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ＨＰ素材　ソース\fukuoka-vb\taikai\ishibashicap\2025\"/>
    </mc:Choice>
  </mc:AlternateContent>
  <xr:revisionPtr revIDLastSave="0" documentId="13_ncr:1_{FA0AABD9-F893-4446-84D6-A2F6C6F4563C}" xr6:coauthVersionLast="47" xr6:coauthVersionMax="47" xr10:uidLastSave="{00000000-0000-0000-0000-000000000000}"/>
  <bookViews>
    <workbookView xWindow="-110" yWindow="-110" windowWidth="19420" windowHeight="10300" tabRatio="596" xr2:uid="{00000000-000D-0000-FFFF-FFFF00000000}"/>
  </bookViews>
  <sheets>
    <sheet name="申込書" sheetId="1" r:id="rId1"/>
    <sheet name="エントリー変更(1日目)" sheetId="8" r:id="rId2"/>
    <sheet name="エントリー変更(2日目)" sheetId="6" r:id="rId3"/>
    <sheet name="構成メンバー表" sheetId="7" r:id="rId4"/>
    <sheet name="ｽﾀｰﾃｨﾝｸﾞ･ﾗｲﾝ･ｱｯﾌﾟ･ｼｰﾄ" sheetId="5" r:id="rId5"/>
    <sheet name="宛名" sheetId="3" r:id="rId6"/>
    <sheet name="PGデータ" sheetId="2" r:id="rId7"/>
    <sheet name="MRSチェック" sheetId="4" r:id="rId8"/>
  </sheets>
  <definedNames>
    <definedName name="_xlnm.Print_Area" localSheetId="2">'エントリー変更(2日目)'!$A$1:$R$30</definedName>
    <definedName name="_xlnm.Print_Area" localSheetId="4">ｽﾀｰﾃｨﾝｸﾞ･ﾗｲﾝ･ｱｯﾌﾟ･ｼｰﾄ!$A$1:$U$51</definedName>
    <definedName name="_xlnm.Print_Area" localSheetId="0">申込書!$A$1:$J$35</definedName>
  </definedNames>
  <calcPr calcId="181029"/>
</workbook>
</file>

<file path=xl/calcChain.xml><?xml version="1.0" encoding="utf-8"?>
<calcChain xmlns="http://schemas.openxmlformats.org/spreadsheetml/2006/main">
  <c r="D6" i="2" l="1"/>
  <c r="H5" i="2"/>
  <c r="H9" i="2"/>
  <c r="H10" i="2"/>
  <c r="H11" i="2"/>
  <c r="H12" i="2"/>
  <c r="H13" i="2"/>
  <c r="H8" i="2"/>
  <c r="R38" i="7"/>
  <c r="K38" i="7"/>
  <c r="S38" i="7" s="1"/>
  <c r="AA38" i="7" s="1"/>
  <c r="J38" i="7"/>
  <c r="Z38" i="7" s="1"/>
  <c r="R37" i="7"/>
  <c r="K37" i="7"/>
  <c r="S37" i="7" s="1"/>
  <c r="AA37" i="7" s="1"/>
  <c r="J37" i="7"/>
  <c r="Z37" i="7" s="1"/>
  <c r="R36" i="7"/>
  <c r="K36" i="7"/>
  <c r="S36" i="7" s="1"/>
  <c r="AA36" i="7" s="1"/>
  <c r="J36" i="7"/>
  <c r="Z36" i="7" s="1"/>
  <c r="R35" i="7"/>
  <c r="K35" i="7"/>
  <c r="S35" i="7" s="1"/>
  <c r="AA35" i="7" s="1"/>
  <c r="J35" i="7"/>
  <c r="Z35" i="7" s="1"/>
  <c r="R34" i="7"/>
  <c r="K34" i="7"/>
  <c r="S34" i="7" s="1"/>
  <c r="AA34" i="7" s="1"/>
  <c r="J34" i="7"/>
  <c r="Z34" i="7" s="1"/>
  <c r="R33" i="7"/>
  <c r="K33" i="7"/>
  <c r="S33" i="7" s="1"/>
  <c r="AA33" i="7" s="1"/>
  <c r="J33" i="7"/>
  <c r="Z33" i="7" s="1"/>
  <c r="R32" i="7"/>
  <c r="K32" i="7"/>
  <c r="S32" i="7" s="1"/>
  <c r="AA32" i="7" s="1"/>
  <c r="J32" i="7"/>
  <c r="Z32" i="7" s="1"/>
  <c r="R31" i="7"/>
  <c r="K31" i="7"/>
  <c r="S31" i="7" s="1"/>
  <c r="AA31" i="7" s="1"/>
  <c r="J31" i="7"/>
  <c r="Z31" i="7" s="1"/>
  <c r="S30" i="7"/>
  <c r="AA30" i="7" s="1"/>
  <c r="R30" i="7"/>
  <c r="K30" i="7"/>
  <c r="J30" i="7"/>
  <c r="Z30" i="7" s="1"/>
  <c r="S29" i="7"/>
  <c r="AA29" i="7" s="1"/>
  <c r="R29" i="7"/>
  <c r="K29" i="7"/>
  <c r="J29" i="7"/>
  <c r="Z29" i="7" s="1"/>
  <c r="R28" i="7"/>
  <c r="K28" i="7"/>
  <c r="S28" i="7" s="1"/>
  <c r="AA28" i="7" s="1"/>
  <c r="J28" i="7"/>
  <c r="Z28" i="7" s="1"/>
  <c r="R27" i="7"/>
  <c r="K27" i="7"/>
  <c r="S27" i="7" s="1"/>
  <c r="AA27" i="7" s="1"/>
  <c r="J27" i="7"/>
  <c r="Z27" i="7" s="1"/>
  <c r="C4" i="6"/>
  <c r="S4" i="2"/>
  <c r="K4" i="2"/>
  <c r="F2" i="5"/>
  <c r="R31" i="5" s="1"/>
  <c r="C9" i="7"/>
  <c r="K9" i="7" s="1"/>
  <c r="S9" i="7" s="1"/>
  <c r="AA9" i="7" s="1"/>
  <c r="C10" i="7"/>
  <c r="K10" i="7" s="1"/>
  <c r="S10" i="7" s="1"/>
  <c r="AA10" i="7" s="1"/>
  <c r="C11" i="7"/>
  <c r="K11" i="7" s="1"/>
  <c r="S11" i="7" s="1"/>
  <c r="AA11" i="7" s="1"/>
  <c r="C12" i="7"/>
  <c r="K12" i="7" s="1"/>
  <c r="S12" i="7" s="1"/>
  <c r="AA12" i="7" s="1"/>
  <c r="C13" i="7"/>
  <c r="K13" i="7" s="1"/>
  <c r="S13" i="7" s="1"/>
  <c r="AA13" i="7" s="1"/>
  <c r="C14" i="7"/>
  <c r="K14" i="7" s="1"/>
  <c r="S14" i="7" s="1"/>
  <c r="AA14" i="7" s="1"/>
  <c r="C15" i="7"/>
  <c r="K15" i="7" s="1"/>
  <c r="S15" i="7" s="1"/>
  <c r="AA15" i="7" s="1"/>
  <c r="C16" i="7"/>
  <c r="K16" i="7" s="1"/>
  <c r="S16" i="7" s="1"/>
  <c r="AA16" i="7" s="1"/>
  <c r="C17" i="7"/>
  <c r="K17" i="7" s="1"/>
  <c r="S17" i="7" s="1"/>
  <c r="AA17" i="7" s="1"/>
  <c r="C18" i="7"/>
  <c r="K18" i="7" s="1"/>
  <c r="S18" i="7" s="1"/>
  <c r="AA18" i="7" s="1"/>
  <c r="C19" i="7"/>
  <c r="K19" i="7" s="1"/>
  <c r="S19" i="7" s="1"/>
  <c r="AA19" i="7" s="1"/>
  <c r="C8" i="7"/>
  <c r="K8" i="7" s="1"/>
  <c r="S8" i="7" s="1"/>
  <c r="AA8" i="7" s="1"/>
  <c r="B9" i="7"/>
  <c r="R9" i="7" s="1"/>
  <c r="B10" i="7"/>
  <c r="R10" i="7" s="1"/>
  <c r="B11" i="7"/>
  <c r="J11" i="7" s="1"/>
  <c r="Z11" i="7" s="1"/>
  <c r="B12" i="7"/>
  <c r="R12" i="7" s="1"/>
  <c r="B13" i="7"/>
  <c r="R13" i="7" s="1"/>
  <c r="B14" i="7"/>
  <c r="R14" i="7" s="1"/>
  <c r="B15" i="7"/>
  <c r="R15" i="7" s="1"/>
  <c r="B16" i="7"/>
  <c r="J16" i="7" s="1"/>
  <c r="Z16" i="7" s="1"/>
  <c r="B17" i="7"/>
  <c r="R17" i="7" s="1"/>
  <c r="B18" i="7"/>
  <c r="R18" i="7" s="1"/>
  <c r="B19" i="7"/>
  <c r="R19" i="7" s="1"/>
  <c r="B8" i="7"/>
  <c r="R8" i="7" s="1"/>
  <c r="C5" i="7"/>
  <c r="C24" i="7" s="1"/>
  <c r="C6" i="6"/>
  <c r="C7" i="6"/>
  <c r="B13" i="8"/>
  <c r="B12" i="8"/>
  <c r="B11" i="8"/>
  <c r="B26" i="8"/>
  <c r="B25" i="8"/>
  <c r="B17" i="8"/>
  <c r="B18" i="8"/>
  <c r="B19" i="8"/>
  <c r="B20" i="8"/>
  <c r="B21" i="8"/>
  <c r="B22" i="8"/>
  <c r="B23" i="8"/>
  <c r="B24" i="8"/>
  <c r="B16" i="8"/>
  <c r="B15" i="8"/>
  <c r="A26" i="8"/>
  <c r="A17" i="8"/>
  <c r="A18" i="8"/>
  <c r="A19" i="8"/>
  <c r="A20" i="8"/>
  <c r="A21" i="8"/>
  <c r="A22" i="8"/>
  <c r="A23" i="8"/>
  <c r="A24" i="8"/>
  <c r="A25" i="8"/>
  <c r="A16" i="8"/>
  <c r="A15" i="8"/>
  <c r="C7" i="8"/>
  <c r="C6" i="8"/>
  <c r="C4" i="8"/>
  <c r="D5" i="2"/>
  <c r="Q4" i="2"/>
  <c r="P4" i="2"/>
  <c r="R4" i="2"/>
  <c r="O4" i="2"/>
  <c r="H4" i="2"/>
  <c r="G9" i="2"/>
  <c r="G10" i="2"/>
  <c r="G11" i="2"/>
  <c r="G12" i="2"/>
  <c r="G13" i="2"/>
  <c r="G8" i="2"/>
  <c r="F9" i="2"/>
  <c r="F10" i="2"/>
  <c r="F11" i="2"/>
  <c r="F12" i="2"/>
  <c r="F13" i="2"/>
  <c r="F8" i="2"/>
  <c r="D9" i="2"/>
  <c r="D10" i="2"/>
  <c r="D11" i="2"/>
  <c r="D12" i="2"/>
  <c r="D13" i="2"/>
  <c r="M4" i="2"/>
  <c r="L4" i="2"/>
  <c r="D8" i="2"/>
  <c r="C9" i="2"/>
  <c r="C10" i="2"/>
  <c r="C11" i="2"/>
  <c r="C12" i="2"/>
  <c r="C13" i="2"/>
  <c r="C8" i="2"/>
  <c r="B9" i="2"/>
  <c r="B10" i="2"/>
  <c r="B11" i="2"/>
  <c r="B12" i="2"/>
  <c r="B13" i="2"/>
  <c r="B8" i="2"/>
  <c r="G5" i="2"/>
  <c r="C6" i="2"/>
  <c r="C5" i="2"/>
  <c r="G4" i="2"/>
  <c r="B4" i="2"/>
  <c r="J15" i="7" l="1"/>
  <c r="Z15" i="7" s="1"/>
  <c r="J13" i="7"/>
  <c r="Z13" i="7" s="1"/>
  <c r="J12" i="7"/>
  <c r="Z12" i="7" s="1"/>
  <c r="R11" i="7"/>
  <c r="J19" i="7"/>
  <c r="Z19" i="7" s="1"/>
  <c r="D7" i="5"/>
  <c r="K7" i="5"/>
  <c r="R7" i="5"/>
  <c r="D31" i="5"/>
  <c r="K31" i="5"/>
  <c r="J17" i="7"/>
  <c r="Z17" i="7" s="1"/>
  <c r="J9" i="7"/>
  <c r="Z9" i="7" s="1"/>
  <c r="J8" i="7"/>
  <c r="Z8" i="7" s="1"/>
  <c r="S5" i="7"/>
  <c r="J14" i="7"/>
  <c r="Z14" i="7" s="1"/>
  <c r="R16" i="7"/>
  <c r="J10" i="7"/>
  <c r="Z10" i="7" s="1"/>
  <c r="J18" i="7"/>
  <c r="Z18" i="7" s="1"/>
  <c r="AA24" i="7"/>
  <c r="S24" i="7"/>
  <c r="K24" i="7"/>
  <c r="K5" i="7"/>
  <c r="AA5" i="7"/>
  <c r="I8" i="1"/>
  <c r="C6" i="4"/>
  <c r="C5" i="4"/>
  <c r="C4" i="4"/>
  <c r="B9" i="4"/>
  <c r="C9" i="4"/>
  <c r="B10" i="4"/>
  <c r="C10" i="4"/>
  <c r="B11" i="4"/>
  <c r="C11" i="4"/>
  <c r="B12" i="4"/>
  <c r="C12" i="4"/>
  <c r="B13" i="4"/>
  <c r="C13" i="4"/>
  <c r="B14" i="4"/>
  <c r="C14" i="4"/>
  <c r="B15" i="4"/>
  <c r="C15" i="4"/>
  <c r="B16" i="4"/>
  <c r="C16" i="4"/>
  <c r="B17" i="4"/>
  <c r="C17" i="4"/>
  <c r="B18" i="4"/>
  <c r="C18" i="4"/>
  <c r="B19" i="4"/>
  <c r="C19" i="4"/>
  <c r="C8" i="4"/>
  <c r="B8" i="4"/>
  <c r="B6" i="4"/>
  <c r="B5" i="4"/>
  <c r="C3" i="4"/>
  <c r="B4" i="4"/>
  <c r="B3" i="4"/>
  <c r="B2" i="4"/>
  <c r="B1" i="4"/>
  <c r="E1" i="3" l="1"/>
  <c r="A1" i="3" l="1"/>
  <c r="D1" i="3"/>
  <c r="C1" i="3"/>
  <c r="B1" i="3"/>
</calcChain>
</file>

<file path=xl/sharedStrings.xml><?xml version="1.0" encoding="utf-8"?>
<sst xmlns="http://schemas.openxmlformats.org/spreadsheetml/2006/main" count="192" uniqueCount="110">
  <si>
    <t>チーム名</t>
    <rPh sb="3" eb="4">
      <t>ナ</t>
    </rPh>
    <phoneticPr fontId="1"/>
  </si>
  <si>
    <t>コーチ</t>
    <phoneticPr fontId="1"/>
  </si>
  <si>
    <t>マネージャー</t>
    <phoneticPr fontId="1"/>
  </si>
  <si>
    <t>背番号</t>
    <rPh sb="0" eb="3">
      <t>セバンゴウ</t>
    </rPh>
    <phoneticPr fontId="1"/>
  </si>
  <si>
    <t>学年</t>
    <rPh sb="0" eb="2">
      <t>ガクネン</t>
    </rPh>
    <phoneticPr fontId="1"/>
  </si>
  <si>
    <t>学校名</t>
    <rPh sb="0" eb="2">
      <t>ガッコウ</t>
    </rPh>
    <rPh sb="2" eb="3">
      <t>ナ</t>
    </rPh>
    <phoneticPr fontId="1"/>
  </si>
  <si>
    <t>選手ID（９桁）</t>
    <rPh sb="0" eb="2">
      <t>センシュ</t>
    </rPh>
    <rPh sb="6" eb="7">
      <t>ケタ</t>
    </rPh>
    <phoneticPr fontId="1"/>
  </si>
  <si>
    <t>代表者住所</t>
    <rPh sb="0" eb="3">
      <t>ダイヒョウシャ</t>
    </rPh>
    <rPh sb="3" eb="5">
      <t>ジュウショ</t>
    </rPh>
    <phoneticPr fontId="1"/>
  </si>
  <si>
    <t>代表者氏名</t>
    <rPh sb="0" eb="3">
      <t>ダイヒョウシャ</t>
    </rPh>
    <rPh sb="3" eb="5">
      <t>シメイ</t>
    </rPh>
    <phoneticPr fontId="1"/>
  </si>
  <si>
    <t>※大会当日は、選手の健康状態に十分留意し、保護者の承諾を得て出場させてください。
※大会パンフレットに代表者氏名等、及び、ベンチスタッフ・選手氏名を掲載することをご了承ください。
　掲載を拒否される方は、大会事務局へご連絡ください。</t>
    <rPh sb="1" eb="3">
      <t>タイカイ</t>
    </rPh>
    <rPh sb="3" eb="5">
      <t>トウジツ</t>
    </rPh>
    <rPh sb="7" eb="9">
      <t>センシュ</t>
    </rPh>
    <rPh sb="10" eb="12">
      <t>ケンコウ</t>
    </rPh>
    <rPh sb="12" eb="14">
      <t>ジョウタイ</t>
    </rPh>
    <rPh sb="15" eb="17">
      <t>ジュウブン</t>
    </rPh>
    <rPh sb="17" eb="19">
      <t>リュウイ</t>
    </rPh>
    <rPh sb="21" eb="24">
      <t>ホゴシャ</t>
    </rPh>
    <rPh sb="25" eb="27">
      <t>ショウダク</t>
    </rPh>
    <rPh sb="28" eb="29">
      <t>エ</t>
    </rPh>
    <rPh sb="30" eb="32">
      <t>シュツジョウ</t>
    </rPh>
    <rPh sb="42" eb="44">
      <t>タイカイ</t>
    </rPh>
    <rPh sb="51" eb="54">
      <t>ダイヒョウシャ</t>
    </rPh>
    <rPh sb="54" eb="56">
      <t>シメイ</t>
    </rPh>
    <rPh sb="56" eb="57">
      <t>トウ</t>
    </rPh>
    <rPh sb="58" eb="59">
      <t>オヨ</t>
    </rPh>
    <rPh sb="69" eb="71">
      <t>センシュ</t>
    </rPh>
    <rPh sb="71" eb="73">
      <t>シメイ</t>
    </rPh>
    <rPh sb="74" eb="76">
      <t>ケイサイ</t>
    </rPh>
    <rPh sb="82" eb="84">
      <t>リョウショウ</t>
    </rPh>
    <rPh sb="91" eb="93">
      <t>ケイサイ</t>
    </rPh>
    <rPh sb="94" eb="96">
      <t>キョヒ</t>
    </rPh>
    <rPh sb="99" eb="100">
      <t>カタ</t>
    </rPh>
    <rPh sb="102" eb="104">
      <t>タイカイ</t>
    </rPh>
    <rPh sb="104" eb="107">
      <t>ジムキョク</t>
    </rPh>
    <rPh sb="109" eb="111">
      <t>レンラク</t>
    </rPh>
    <phoneticPr fontId="1"/>
  </si>
  <si>
    <t>チーム関係者を代表し、上記内容を承諾し、申し込みいたします。</t>
    <rPh sb="3" eb="6">
      <t>カンケイシャ</t>
    </rPh>
    <rPh sb="7" eb="9">
      <t>ダイヒョウ</t>
    </rPh>
    <rPh sb="11" eb="13">
      <t>ジョウキ</t>
    </rPh>
    <rPh sb="13" eb="15">
      <t>ナイヨウ</t>
    </rPh>
    <rPh sb="16" eb="18">
      <t>ショウダク</t>
    </rPh>
    <rPh sb="20" eb="21">
      <t>モウ</t>
    </rPh>
    <rPh sb="22" eb="23">
      <t>コ</t>
    </rPh>
    <phoneticPr fontId="1"/>
  </si>
  <si>
    <t>氏　　名</t>
    <rPh sb="0" eb="1">
      <t>シ</t>
    </rPh>
    <rPh sb="3" eb="4">
      <t>ナ</t>
    </rPh>
    <phoneticPr fontId="1"/>
  </si>
  <si>
    <t>監　督</t>
    <rPh sb="0" eb="1">
      <t>カン</t>
    </rPh>
    <rPh sb="2" eb="3">
      <t>トク</t>
    </rPh>
    <phoneticPr fontId="1"/>
  </si>
  <si>
    <t>選手名簿</t>
    <rPh sb="0" eb="2">
      <t>センシュ</t>
    </rPh>
    <rPh sb="2" eb="4">
      <t>メイボ</t>
    </rPh>
    <phoneticPr fontId="1"/>
  </si>
  <si>
    <t>チームID
（９桁）</t>
    <rPh sb="8" eb="9">
      <t>ケタ</t>
    </rPh>
    <phoneticPr fontId="1"/>
  </si>
  <si>
    <r>
      <rPr>
        <sz val="11"/>
        <color indexed="8"/>
        <rFont val="ＭＳ Ｐゴシック"/>
        <family val="3"/>
        <charset val="128"/>
      </rPr>
      <t>所在地</t>
    </r>
    <r>
      <rPr>
        <sz val="6"/>
        <color indexed="8"/>
        <rFont val="ＭＳ Ｐゴシック"/>
        <family val="3"/>
        <charset val="128"/>
      </rPr>
      <t xml:space="preserve">
市区町まで</t>
    </r>
    <rPh sb="0" eb="3">
      <t>ショザイチ</t>
    </rPh>
    <rPh sb="4" eb="5">
      <t>シ</t>
    </rPh>
    <rPh sb="5" eb="6">
      <t>ク</t>
    </rPh>
    <rPh sb="6" eb="7">
      <t>マチ</t>
    </rPh>
    <phoneticPr fontId="1"/>
  </si>
  <si>
    <t>（キャプテンの番号は、〇付数字で入力してください）</t>
    <rPh sb="7" eb="9">
      <t>バンゴウ</t>
    </rPh>
    <rPh sb="12" eb="13">
      <t>ツキ</t>
    </rPh>
    <rPh sb="13" eb="15">
      <t>スウジ</t>
    </rPh>
    <rPh sb="16" eb="18">
      <t>ニュウリョク</t>
    </rPh>
    <phoneticPr fontId="1"/>
  </si>
  <si>
    <t>C</t>
    <phoneticPr fontId="1"/>
  </si>
  <si>
    <t>M</t>
    <phoneticPr fontId="1"/>
  </si>
  <si>
    <t>男女</t>
    <rPh sb="0" eb="2">
      <t>ダンジョ</t>
    </rPh>
    <phoneticPr fontId="1"/>
  </si>
  <si>
    <t>冊</t>
    <phoneticPr fontId="1"/>
  </si>
  <si>
    <t>振込金額</t>
    <rPh sb="0" eb="2">
      <t>フリコミ</t>
    </rPh>
    <rPh sb="2" eb="4">
      <t>キンガク</t>
    </rPh>
    <phoneticPr fontId="1"/>
  </si>
  <si>
    <t>円</t>
    <rPh sb="0" eb="1">
      <t>エン</t>
    </rPh>
    <phoneticPr fontId="1"/>
  </si>
  <si>
    <t>携帯番号</t>
    <rPh sb="0" eb="2">
      <t>ケイタイ</t>
    </rPh>
    <rPh sb="2" eb="4">
      <t>バンゴウ</t>
    </rPh>
    <phoneticPr fontId="1"/>
  </si>
  <si>
    <t>大会冊子申込数→</t>
    <rPh sb="0" eb="2">
      <t>タイカイ</t>
    </rPh>
    <rPh sb="2" eb="4">
      <t>サッシ</t>
    </rPh>
    <rPh sb="4" eb="6">
      <t>モウシコミ</t>
    </rPh>
    <rPh sb="6" eb="7">
      <t>スウ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</si>
  <si>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</si>
  <si>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</si>
  <si>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</si>
  <si>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</si>
  <si>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</si>
  <si>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</si>
  <si>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</si>
  <si>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</si>
  <si>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</si>
  <si>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</si>
  <si>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</si>
  <si>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</si>
  <si>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t>
    <phoneticPr fontId="1"/>
  </si>
  <si>
    <t>地区</t>
    <rPh sb="0" eb="2">
      <t>チク</t>
    </rPh>
    <phoneticPr fontId="1"/>
  </si>
  <si>
    <t>カテゴリー</t>
    <phoneticPr fontId="1"/>
  </si>
  <si>
    <t>監督名</t>
    <rPh sb="0" eb="2">
      <t>カントク</t>
    </rPh>
    <rPh sb="2" eb="3">
      <t>ナ</t>
    </rPh>
    <phoneticPr fontId="1"/>
  </si>
  <si>
    <t>コーチ名</t>
    <rPh sb="3" eb="4">
      <t>ナ</t>
    </rPh>
    <phoneticPr fontId="1"/>
  </si>
  <si>
    <t>帯同審判</t>
    <rPh sb="0" eb="2">
      <t>タイドウ</t>
    </rPh>
    <rPh sb="2" eb="4">
      <t>シンパン</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</si>
  <si>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</si>
  <si>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</si>
  <si>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</si>
  <si>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</si>
  <si>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</si>
  <si>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</si>
  <si>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</si>
  <si>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</si>
  <si>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</si>
  <si>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</si>
  <si>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</si>
  <si>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</si>
  <si>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↓キャプテンの番号用</t>
    <rPh sb="7" eb="9">
      <t>バンゴウ</t>
    </rPh>
    <rPh sb="9" eb="10">
      <t>ヨウ</t>
    </rPh>
    <phoneticPr fontId="1"/>
  </si>
  <si>
    <t>チームスタッフＩＤ（９桁）</t>
    <phoneticPr fontId="1"/>
  </si>
  <si>
    <t>大会プログラム用選手名簿</t>
    <rPh sb="0" eb="2">
      <t>タイカイ</t>
    </rPh>
    <rPh sb="7" eb="8">
      <t>ヨウ</t>
    </rPh>
    <rPh sb="8" eb="10">
      <t>センシュ</t>
    </rPh>
    <rPh sb="10" eb="12">
      <t>メイボ</t>
    </rPh>
    <phoneticPr fontId="1"/>
  </si>
  <si>
    <t>監督</t>
    <rPh sb="0" eb="2">
      <t>カントク</t>
    </rPh>
    <phoneticPr fontId="1"/>
  </si>
  <si>
    <t>背番号</t>
    <rPh sb="0" eb="3">
      <t>セバンゴウ</t>
    </rPh>
    <phoneticPr fontId="32"/>
  </si>
  <si>
    <t>選　　手</t>
    <rPh sb="0" eb="1">
      <t>セン</t>
    </rPh>
    <rPh sb="3" eb="4">
      <t>テ</t>
    </rPh>
    <phoneticPr fontId="1"/>
  </si>
  <si>
    <t>選択して下さい</t>
  </si>
  <si>
    <t>カテゴリーを選択して下さい</t>
    <rPh sb="10" eb="11">
      <t>クダ</t>
    </rPh>
    <phoneticPr fontId="1"/>
  </si>
  <si>
    <t>地区名を選択して下さい</t>
    <rPh sb="0" eb="2">
      <t>チク</t>
    </rPh>
    <rPh sb="2" eb="3">
      <t>メイ</t>
    </rPh>
    <rPh sb="4" eb="6">
      <t>センタク</t>
    </rPh>
    <phoneticPr fontId="1"/>
  </si>
  <si>
    <t>日本スポーツ協会の資格及び登録番号</t>
    <rPh sb="0" eb="2">
      <t>ニホン</t>
    </rPh>
    <rPh sb="6" eb="8">
      <t>キョウカイ</t>
    </rPh>
    <rPh sb="9" eb="11">
      <t>シカク</t>
    </rPh>
    <rPh sb="11" eb="12">
      <t>オヨ</t>
    </rPh>
    <rPh sb="13" eb="15">
      <t>トウロク</t>
    </rPh>
    <rPh sb="15" eb="17">
      <t>バンゴウ</t>
    </rPh>
    <phoneticPr fontId="1"/>
  </si>
  <si>
    <r>
      <t>エントリー変更</t>
    </r>
    <r>
      <rPr>
        <b/>
        <sz val="24"/>
        <rFont val="ＭＳ Ｐゴシック"/>
        <family val="3"/>
        <charset val="128"/>
      </rPr>
      <t>→</t>
    </r>
    <phoneticPr fontId="1"/>
  </si>
  <si>
    <r>
      <t>チーム名</t>
    </r>
    <r>
      <rPr>
        <b/>
        <sz val="24"/>
        <rFont val="ＭＳ Ｐゴシック"/>
        <family val="3"/>
        <charset val="128"/>
      </rPr>
      <t>→</t>
    </r>
    <rPh sb="3" eb="4">
      <t>ナ</t>
    </rPh>
    <phoneticPr fontId="1"/>
  </si>
  <si>
    <r>
      <t>試合会場名</t>
    </r>
    <r>
      <rPr>
        <b/>
        <sz val="24"/>
        <rFont val="ＭＳ Ｐゴシック"/>
        <family val="3"/>
        <charset val="128"/>
      </rPr>
      <t>→</t>
    </r>
    <rPh sb="0" eb="2">
      <t>シアイ</t>
    </rPh>
    <rPh sb="2" eb="4">
      <t>カイジョウ</t>
    </rPh>
    <rPh sb="4" eb="5">
      <t>ナ</t>
    </rPh>
    <phoneticPr fontId="1"/>
  </si>
  <si>
    <r>
      <t>カテゴリー</t>
    </r>
    <r>
      <rPr>
        <b/>
        <sz val="24"/>
        <rFont val="ＭＳ Ｐゴシック"/>
        <family val="3"/>
        <charset val="128"/>
      </rPr>
      <t>→</t>
    </r>
    <phoneticPr fontId="1"/>
  </si>
  <si>
    <r>
      <t>記入者</t>
    </r>
    <r>
      <rPr>
        <b/>
        <sz val="24"/>
        <rFont val="ＭＳ Ｐゴシック"/>
        <family val="3"/>
        <charset val="128"/>
      </rPr>
      <t>→</t>
    </r>
    <rPh sb="0" eb="3">
      <t>キニュウシャ</t>
    </rPh>
    <phoneticPr fontId="1"/>
  </si>
  <si>
    <t>旧</t>
    <rPh sb="0" eb="1">
      <t>キュウ</t>
    </rPh>
    <phoneticPr fontId="1"/>
  </si>
  <si>
    <t>新</t>
    <rPh sb="0" eb="1">
      <t>シン</t>
    </rPh>
    <phoneticPr fontId="1"/>
  </si>
  <si>
    <t>氏　　名</t>
    <rPh sb="0" eb="1">
      <t>シ</t>
    </rPh>
    <rPh sb="3" eb="4">
      <t>メイ</t>
    </rPh>
    <phoneticPr fontId="1"/>
  </si>
  <si>
    <t>チームスタッフ
ＩＤ登録番号(９桁)</t>
    <phoneticPr fontId="1"/>
  </si>
  <si>
    <t>日本スポ協の資格
及び登録番号</t>
    <rPh sb="0" eb="2">
      <t>ニホン</t>
    </rPh>
    <phoneticPr fontId="1"/>
  </si>
  <si>
    <t>監　　督</t>
    <rPh sb="0" eb="1">
      <t>ミ</t>
    </rPh>
    <rPh sb="3" eb="4">
      <t>トク</t>
    </rPh>
    <phoneticPr fontId="1"/>
  </si>
  <si>
    <t>監　　督</t>
  </si>
  <si>
    <t>コーチ</t>
  </si>
  <si>
    <t>マネージャー</t>
  </si>
  <si>
    <t>番　号</t>
    <rPh sb="0" eb="1">
      <t>バン</t>
    </rPh>
    <rPh sb="2" eb="3">
      <t>ゴウ</t>
    </rPh>
    <phoneticPr fontId="1"/>
  </si>
  <si>
    <t>選手ＩＤ(９桁)</t>
    <phoneticPr fontId="1"/>
  </si>
  <si>
    <t>　◎変更のある箇所だけを記入して下さい｡</t>
    <rPh sb="7" eb="9">
      <t>カショ</t>
    </rPh>
    <phoneticPr fontId="1"/>
  </si>
  <si>
    <t>　◎変更の無いチームも必要事項を記入して提出して下さい｡</t>
    <rPh sb="2" eb="4">
      <t>ヘンコウ</t>
    </rPh>
    <rPh sb="5" eb="6">
      <t>ナ</t>
    </rPh>
    <rPh sb="11" eb="15">
      <t>ヒツヨウジコウ</t>
    </rPh>
    <rPh sb="16" eb="18">
      <t>キニュウ</t>
    </rPh>
    <rPh sb="20" eb="22">
      <t>テイシュツ</t>
    </rPh>
    <phoneticPr fontId="1"/>
  </si>
  <si>
    <r>
      <t>　　</t>
    </r>
    <r>
      <rPr>
        <sz val="14"/>
        <rFont val="ＭＳ Ｐゴシック"/>
        <family val="3"/>
        <charset val="128"/>
      </rPr>
      <t>　　</t>
    </r>
    <phoneticPr fontId="1"/>
  </si>
  <si>
    <t>福岡県小学生バレーボール連盟</t>
    <rPh sb="0" eb="14">
      <t>フ</t>
    </rPh>
    <phoneticPr fontId="1"/>
  </si>
  <si>
    <t>エントリー変更届</t>
    <rPh sb="5" eb="7">
      <t>ヘンコウ</t>
    </rPh>
    <rPh sb="7" eb="8">
      <t>トド</t>
    </rPh>
    <phoneticPr fontId="1"/>
  </si>
  <si>
    <t>１日目</t>
    <rPh sb="1" eb="2">
      <t>ヒ</t>
    </rPh>
    <rPh sb="2" eb="3">
      <t>メ</t>
    </rPh>
    <phoneticPr fontId="1"/>
  </si>
  <si>
    <t>２日目</t>
    <rPh sb="1" eb="2">
      <t>ヒ</t>
    </rPh>
    <rPh sb="2" eb="3">
      <t>メ</t>
    </rPh>
    <phoneticPr fontId="1"/>
  </si>
  <si>
    <t>チームスタッフ
ＩＤ登録番号</t>
    <phoneticPr fontId="1"/>
  </si>
  <si>
    <t>　◎変更のあるとこだけを記入して下さい｡</t>
    <rPh sb="2" eb="4">
      <t>ヘンコウ</t>
    </rPh>
    <rPh sb="12" eb="14">
      <t>キニュウ</t>
    </rPh>
    <rPh sb="16" eb="17">
      <t>クダ</t>
    </rPh>
    <phoneticPr fontId="1"/>
  </si>
  <si>
    <t>氏　　　　名</t>
    <phoneticPr fontId="1"/>
  </si>
  <si>
    <t>氏　　　　名</t>
    <rPh sb="0" eb="1">
      <t>シ</t>
    </rPh>
    <rPh sb="5" eb="6">
      <t>メイ</t>
    </rPh>
    <phoneticPr fontId="1"/>
  </si>
  <si>
    <t>注意事項</t>
    <rPh sb="0" eb="2">
      <t>チュウイ</t>
    </rPh>
    <rPh sb="2" eb="4">
      <t>ジコウ</t>
    </rPh>
    <phoneticPr fontId="1"/>
  </si>
  <si>
    <t>点線で切り取って使用すること。</t>
    <phoneticPr fontId="1"/>
  </si>
  <si>
    <t>むやみに大きさや幅を変えないこと。</t>
    <rPh sb="4" eb="5">
      <t>オオ</t>
    </rPh>
    <rPh sb="8" eb="9">
      <t>ハバ</t>
    </rPh>
    <rPh sb="10" eb="11">
      <t>カ</t>
    </rPh>
    <phoneticPr fontId="1"/>
  </si>
  <si>
    <t>パターン②はメンバーを変える場合に利用して下さい。</t>
    <rPh sb="11" eb="12">
      <t>カ</t>
    </rPh>
    <rPh sb="14" eb="16">
      <t>バアイ</t>
    </rPh>
    <rPh sb="17" eb="19">
      <t>リヨウ</t>
    </rPh>
    <rPh sb="21" eb="22">
      <t>クダ</t>
    </rPh>
    <phoneticPr fontId="1"/>
  </si>
  <si>
    <t>福岡県小学生バレーボール連盟</t>
    <phoneticPr fontId="1"/>
  </si>
  <si>
    <t>　　</t>
    <phoneticPr fontId="1"/>
  </si>
  <si>
    <t>点線で切り取って使用すること。</t>
  </si>
  <si>
    <t>セット</t>
    <phoneticPr fontId="1"/>
  </si>
  <si>
    <t>サービス順</t>
    <rPh sb="4" eb="5">
      <t>ジュン</t>
    </rPh>
    <phoneticPr fontId="1"/>
  </si>
  <si>
    <t>競技者番号</t>
    <rPh sb="0" eb="3">
      <t>キョウギシャ</t>
    </rPh>
    <rPh sb="3" eb="5">
      <t>バンゴウ</t>
    </rPh>
    <phoneticPr fontId="1"/>
  </si>
  <si>
    <t>　福岡県小学生バレーボール連盟</t>
    <rPh sb="1" eb="15">
      <t>フ</t>
    </rPh>
    <phoneticPr fontId="1"/>
  </si>
  <si>
    <t>　麦のいしばし</t>
    <phoneticPr fontId="1"/>
  </si>
  <si>
    <t>構成メンバー表</t>
    <rPh sb="0" eb="2">
      <t>コウセイ</t>
    </rPh>
    <rPh sb="6" eb="7">
      <t>ヒョウ</t>
    </rPh>
    <phoneticPr fontId="1"/>
  </si>
  <si>
    <t>第４２回福岡県バレーボール小学生大会参加申込書</t>
    <rPh sb="0" eb="1">
      <t>ダイ</t>
    </rPh>
    <rPh sb="3" eb="4">
      <t>カイ</t>
    </rPh>
    <rPh sb="4" eb="7">
      <t>フクオカケン</t>
    </rPh>
    <rPh sb="13" eb="16">
      <t>ショウガクセイ</t>
    </rPh>
    <rPh sb="16" eb="18">
      <t>タイカイ</t>
    </rPh>
    <rPh sb="18" eb="20">
      <t>サンカ</t>
    </rPh>
    <rPh sb="20" eb="22">
      <t>モウシコミ</t>
    </rPh>
    <rPh sb="22" eb="23">
      <t>ショ</t>
    </rPh>
    <phoneticPr fontId="1"/>
  </si>
  <si>
    <t>令和７年　月　  日</t>
    <rPh sb="0" eb="1">
      <t>レイ</t>
    </rPh>
    <rPh sb="1" eb="2">
      <t>ワ</t>
    </rPh>
    <rPh sb="5" eb="6">
      <t>ツキ</t>
    </rPh>
    <rPh sb="9" eb="10">
      <t>ヒ</t>
    </rPh>
    <phoneticPr fontId="1"/>
  </si>
  <si>
    <t>0</t>
    <phoneticPr fontId="1"/>
  </si>
  <si>
    <t>【麦のいしばし第４２回福岡県バレーボール小学生大会】</t>
    <phoneticPr fontId="1"/>
  </si>
  <si>
    <t>筑後広域公園体育館</t>
    <rPh sb="0" eb="9">
      <t>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</si>
</sst>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
    <numFmt numFmtId="178" formatCode="\ "/>
  </numFmts>
  <fonts count="54"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color indexed="8"/>
      <name val="ＭＳ Ｐゴシック"/>
      <family val="3"/>
      <charset val="128"/>
    </font>
    <font>
      <sz val="12"/>
      <color theme="1"/>
      <name val="ＭＳ Ｐゴシック"/>
      <family val="3"/>
      <charset val="128"/>
      <scheme val="minor"/>
    </font>
    <font>
      <sz val="6"/>
      <color theme="1"/>
      <name val="ＭＳ Ｐゴシック"/>
      <family val="3"/>
      <charset val="128"/>
      <scheme val="minor"/>
    </font>
    <font>
      <sz val="10"/>
      <color theme="1"/>
      <name val="HG丸ｺﾞｼｯｸM-PRO"/>
      <family val="3"/>
      <charset val="128"/>
    </font>
    <font>
      <sz val="16"/>
      <color theme="1"/>
      <name val="HG丸ｺﾞｼｯｸM-PRO"/>
      <family val="3"/>
      <charset val="128"/>
    </font>
    <font>
      <sz val="16"/>
      <color theme="1"/>
      <name val="ＭＳ Ｐゴシック"/>
      <family val="3"/>
      <charset val="128"/>
      <scheme val="minor"/>
    </font>
    <font>
      <sz val="14"/>
      <color theme="1"/>
      <name val="ＭＳ Ｐゴシック"/>
      <family val="3"/>
      <charset val="128"/>
      <scheme val="minor"/>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8"/>
      <color theme="1"/>
      <name val="ＭＳ Ｐゴシック"/>
      <family val="3"/>
      <charset val="128"/>
      <scheme val="minor"/>
    </font>
    <font>
      <sz val="22"/>
      <color theme="1"/>
      <name val="ＭＳ Ｐゴシック"/>
      <family val="3"/>
      <charset val="128"/>
      <scheme val="minor"/>
    </font>
    <font>
      <sz val="18"/>
      <color theme="1"/>
      <name val="HG丸ｺﾞｼｯｸM-PRO"/>
      <family val="3"/>
      <charset val="128"/>
    </font>
    <font>
      <b/>
      <sz val="10"/>
      <color rgb="FFFF0000"/>
      <name val="HG丸ｺﾞｼｯｸM-PRO"/>
      <family val="3"/>
      <charset val="128"/>
    </font>
    <font>
      <sz val="13"/>
      <color theme="1"/>
      <name val="HG丸ｺﾞｼｯｸM-PRO"/>
      <family val="3"/>
      <charset val="128"/>
    </font>
    <font>
      <sz val="11"/>
      <color theme="1"/>
      <name val="ＭＳ Ｐゴシック"/>
      <family val="3"/>
      <charset val="128"/>
      <scheme val="minor"/>
    </font>
    <font>
      <sz val="18"/>
      <name val="ＭＳ Ｐゴシック"/>
      <family val="3"/>
      <charset val="128"/>
      <scheme val="minor"/>
    </font>
    <font>
      <sz val="14"/>
      <name val="ＭＳ Ｐゴシック"/>
      <family val="3"/>
      <charset val="128"/>
      <scheme val="minor"/>
    </font>
    <font>
      <sz val="6"/>
      <name val="ＭＳ Ｐゴシック"/>
      <family val="3"/>
      <charset val="128"/>
      <scheme val="minor"/>
    </font>
    <font>
      <sz val="11"/>
      <name val="HG丸ｺﾞｼｯｸM-PRO"/>
      <family val="3"/>
      <charset val="128"/>
    </font>
    <font>
      <b/>
      <sz val="24"/>
      <color theme="0"/>
      <name val="HG丸ｺﾞｼｯｸM-PRO"/>
      <family val="3"/>
      <charset val="128"/>
    </font>
    <font>
      <b/>
      <sz val="24"/>
      <color theme="0"/>
      <name val="ＭＳ Ｐゴシック"/>
      <family val="3"/>
      <charset val="128"/>
    </font>
    <font>
      <sz val="24"/>
      <color theme="0"/>
      <name val="ＭＳ Ｐゴシック"/>
      <family val="3"/>
      <charset val="128"/>
    </font>
    <font>
      <sz val="14"/>
      <name val="ＭＳ Ｐゴシック"/>
      <family val="3"/>
      <charset val="128"/>
    </font>
    <font>
      <sz val="12"/>
      <color theme="1"/>
      <name val="ＭＳ Ｐゴシック"/>
      <family val="3"/>
      <charset val="128"/>
    </font>
    <font>
      <sz val="11"/>
      <name val="ＭＳ Ｐゴシック"/>
      <family val="3"/>
      <charset val="128"/>
    </font>
    <font>
      <sz val="8"/>
      <name val="ＭＳ Ｐゴシック"/>
      <family val="3"/>
      <charset val="128"/>
    </font>
    <font>
      <sz val="10"/>
      <name val="HG丸ｺﾞｼｯｸM-PRO"/>
      <family val="3"/>
      <charset val="128"/>
    </font>
    <font>
      <sz val="10"/>
      <name val="ＭＳ Ｐゴシック"/>
      <family val="3"/>
      <charset val="128"/>
    </font>
    <font>
      <sz val="7"/>
      <name val="ＭＳ 明朝"/>
      <family val="1"/>
      <charset val="128"/>
    </font>
    <font>
      <b/>
      <sz val="11"/>
      <name val="HG丸ｺﾞｼｯｸM-PRO"/>
      <family val="3"/>
      <charset val="128"/>
    </font>
    <font>
      <b/>
      <sz val="16"/>
      <name val="HG丸ｺﾞｼｯｸM-PRO"/>
      <family val="3"/>
      <charset val="128"/>
    </font>
    <font>
      <b/>
      <sz val="14"/>
      <name val="HG丸ｺﾞｼｯｸM-PRO"/>
      <family val="3"/>
      <charset val="128"/>
    </font>
    <font>
      <b/>
      <sz val="12"/>
      <name val="HG丸ｺﾞｼｯｸM-PRO"/>
      <family val="3"/>
      <charset val="128"/>
    </font>
    <font>
      <b/>
      <sz val="24"/>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8"/>
      <name val="ＭＳ Ｐゴシック"/>
      <family val="3"/>
      <charset val="128"/>
    </font>
    <font>
      <sz val="36"/>
      <name val="ＭＳ Ｐゴシック"/>
      <family val="3"/>
      <charset val="128"/>
    </font>
    <font>
      <sz val="20"/>
      <name val="ＭＳ Ｐゴシック"/>
      <family val="3"/>
      <charset val="128"/>
    </font>
    <font>
      <sz val="16"/>
      <name val="ＭＳ Ｐゴシック"/>
      <family val="3"/>
      <charset val="128"/>
    </font>
    <font>
      <sz val="12"/>
      <name val="ＭＳ Ｐゴシック"/>
      <family val="3"/>
      <charset val="128"/>
    </font>
    <font>
      <sz val="14"/>
      <name val="ＭＳ 明朝"/>
      <family val="1"/>
      <charset val="128"/>
    </font>
    <font>
      <sz val="18"/>
      <name val="ＭＳ Ｐゴシック"/>
      <family val="3"/>
      <charset val="128"/>
    </font>
    <font>
      <b/>
      <sz val="14"/>
      <name val="ＭＳ Ｐゴシック"/>
      <family val="3"/>
      <charset val="128"/>
    </font>
    <font>
      <b/>
      <sz val="9"/>
      <name val="ＭＳ Ｐゴシック"/>
      <family val="3"/>
      <charset val="128"/>
    </font>
    <font>
      <sz val="16"/>
      <name val="ＭＳ 明朝"/>
      <family val="1"/>
      <charset val="128"/>
    </font>
    <font>
      <sz val="18"/>
      <name val="ＭＳ 明朝"/>
      <family val="1"/>
      <charset val="128"/>
    </font>
    <font>
      <b/>
      <sz val="12"/>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indexed="45"/>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dashed">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dashed">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ashed">
        <color indexed="64"/>
      </right>
      <top/>
      <bottom style="dashed">
        <color indexed="64"/>
      </bottom>
      <diagonal/>
    </border>
  </borders>
  <cellStyleXfs count="4">
    <xf numFmtId="0" fontId="0" fillId="0" borderId="0">
      <alignment vertical="center"/>
    </xf>
    <xf numFmtId="38" fontId="18" fillId="0" borderId="0" applyFont="0" applyFill="0" applyBorder="0" applyAlignment="0" applyProtection="0">
      <alignment vertical="center"/>
    </xf>
    <xf numFmtId="0" fontId="28" fillId="0" borderId="0"/>
    <xf numFmtId="0" fontId="46" fillId="0" borderId="0"/>
  </cellStyleXfs>
  <cellXfs count="423">
    <xf numFmtId="0" fontId="0" fillId="0" borderId="0" xfId="0">
      <alignment vertical="center"/>
    </xf>
    <xf numFmtId="0" fontId="0" fillId="0" borderId="1" xfId="0" applyBorder="1">
      <alignment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vertical="center" shrinkToFit="1"/>
    </xf>
    <xf numFmtId="0" fontId="6"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7" fillId="0" borderId="1"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6" fillId="0" borderId="0" xfId="0" applyFont="1" applyProtection="1">
      <alignment vertical="center"/>
      <protection locked="0"/>
    </xf>
    <xf numFmtId="49" fontId="13" fillId="0" borderId="5" xfId="0" applyNumberFormat="1" applyFont="1" applyBorder="1" applyAlignment="1">
      <alignment horizontal="center" vertical="center" shrinkToFit="1"/>
    </xf>
    <xf numFmtId="0" fontId="0" fillId="0" borderId="0" xfId="0" applyAlignment="1">
      <alignment horizontal="center" vertical="center"/>
    </xf>
    <xf numFmtId="0" fontId="17" fillId="0" borderId="5" xfId="0" applyFont="1" applyBorder="1" applyAlignment="1" applyProtection="1">
      <alignment horizontal="center" vertical="center" shrinkToFit="1"/>
      <protection locked="0"/>
    </xf>
    <xf numFmtId="0" fontId="7" fillId="0" borderId="10" xfId="0" applyFont="1" applyBorder="1">
      <alignment vertical="center"/>
    </xf>
    <xf numFmtId="0" fontId="0" fillId="0" borderId="0" xfId="0" applyAlignment="1">
      <alignment horizontal="center" vertical="center" shrinkToFit="1"/>
    </xf>
    <xf numFmtId="0" fontId="0" fillId="0" borderId="0" xfId="0"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shrinkToFit="1"/>
    </xf>
    <xf numFmtId="49" fontId="0" fillId="0" borderId="0" xfId="0" applyNumberForma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13" fillId="0" borderId="1" xfId="0" applyFont="1" applyBorder="1" applyAlignment="1" applyProtection="1">
      <alignment horizontal="center" vertical="center"/>
      <protection locked="0"/>
    </xf>
    <xf numFmtId="49" fontId="0" fillId="0" borderId="0" xfId="0" applyNumberFormat="1" applyAlignment="1">
      <alignment horizontal="center" vertical="center"/>
    </xf>
    <xf numFmtId="0" fontId="4" fillId="0" borderId="0" xfId="0" applyFont="1">
      <alignment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49" fontId="13" fillId="2" borderId="5" xfId="0" applyNumberFormat="1" applyFont="1" applyFill="1" applyBorder="1" applyAlignment="1" applyProtection="1">
      <alignment horizontal="center" vertical="center" shrinkToFit="1"/>
      <protection locked="0"/>
    </xf>
    <xf numFmtId="49" fontId="4" fillId="0" borderId="2" xfId="0" applyNumberFormat="1" applyFont="1" applyBorder="1" applyAlignment="1">
      <alignment horizontal="left" vertical="center"/>
    </xf>
    <xf numFmtId="0" fontId="22" fillId="0" borderId="0" xfId="0" applyFont="1" applyAlignment="1">
      <alignment vertical="center" shrinkToFit="1"/>
    </xf>
    <xf numFmtId="0" fontId="22" fillId="0" borderId="0" xfId="0" applyFont="1" applyAlignment="1">
      <alignment horizontal="center" vertical="center" shrinkToFit="1"/>
    </xf>
    <xf numFmtId="0" fontId="0" fillId="3" borderId="0" xfId="0" applyFill="1" applyAlignment="1">
      <alignment vertical="center" shrinkToFit="1"/>
    </xf>
    <xf numFmtId="0" fontId="24" fillId="0" borderId="0" xfId="0" applyFont="1">
      <alignment vertical="center"/>
    </xf>
    <xf numFmtId="0" fontId="25" fillId="0" borderId="0" xfId="0" applyFont="1">
      <alignment vertical="center"/>
    </xf>
    <xf numFmtId="0" fontId="0" fillId="0" borderId="8" xfId="0" applyBorder="1" applyAlignment="1">
      <alignment vertical="center" shrinkToFit="1"/>
    </xf>
    <xf numFmtId="0" fontId="26" fillId="0" borderId="5" xfId="0" applyFont="1" applyBorder="1">
      <alignment vertical="center"/>
    </xf>
    <xf numFmtId="0" fontId="0" fillId="0" borderId="6" xfId="0" applyBorder="1">
      <alignment vertical="center"/>
    </xf>
    <xf numFmtId="0" fontId="27" fillId="0" borderId="6" xfId="0" applyFont="1" applyBorder="1" applyAlignment="1">
      <alignment horizontal="center" vertical="center" shrinkToFit="1"/>
    </xf>
    <xf numFmtId="0" fontId="0" fillId="0" borderId="2" xfId="0" applyBorder="1" applyAlignment="1">
      <alignment vertical="center" shrinkToFit="1"/>
    </xf>
    <xf numFmtId="0" fontId="28" fillId="0" borderId="9" xfId="0" applyFont="1" applyBorder="1" applyAlignment="1">
      <alignment horizontal="center" vertical="center" shrinkToFit="1"/>
    </xf>
    <xf numFmtId="0" fontId="28" fillId="0" borderId="10" xfId="0" applyFont="1" applyBorder="1" applyAlignment="1">
      <alignment vertical="center" shrinkToFit="1"/>
    </xf>
    <xf numFmtId="0" fontId="28" fillId="0" borderId="10" xfId="0" applyFont="1" applyBorder="1" applyAlignment="1">
      <alignment horizontal="left" vertical="center" shrinkToFit="1"/>
    </xf>
    <xf numFmtId="0" fontId="28" fillId="0" borderId="10"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8" xfId="0" applyFont="1" applyBorder="1" applyAlignment="1">
      <alignment vertical="center" shrinkToFit="1"/>
    </xf>
    <xf numFmtId="0" fontId="28" fillId="0" borderId="0" xfId="0" applyFont="1" applyAlignment="1">
      <alignment horizontal="left" vertical="center" shrinkToFit="1"/>
    </xf>
    <xf numFmtId="0" fontId="29" fillId="0" borderId="8" xfId="0" applyFont="1" applyBorder="1" applyAlignment="1">
      <alignment horizontal="center" vertical="center" wrapText="1" shrinkToFit="1"/>
    </xf>
    <xf numFmtId="0" fontId="30" fillId="0" borderId="0" xfId="0" applyFont="1" applyAlignment="1">
      <alignment vertical="center" shrinkToFit="1"/>
    </xf>
    <xf numFmtId="0" fontId="31" fillId="0" borderId="1" xfId="0" applyFont="1" applyBorder="1" applyAlignment="1">
      <alignment horizontal="center" vertical="center" shrinkToFit="1"/>
    </xf>
    <xf numFmtId="0" fontId="31" fillId="0" borderId="0" xfId="0" applyFont="1" applyAlignment="1">
      <alignment horizontal="center" vertical="center" shrinkToFit="1"/>
    </xf>
    <xf numFmtId="0" fontId="28" fillId="0" borderId="1" xfId="0" applyFont="1" applyBorder="1" applyAlignment="1">
      <alignment horizontal="center" vertical="center" shrinkToFit="1"/>
    </xf>
    <xf numFmtId="0" fontId="28" fillId="0" borderId="0" xfId="0" applyFont="1" applyAlignment="1">
      <alignment horizontal="center" vertical="center" shrinkToFit="1"/>
    </xf>
    <xf numFmtId="0" fontId="28" fillId="0" borderId="8" xfId="0" applyFont="1" applyBorder="1" applyAlignment="1">
      <alignment horizontal="center" vertical="center" shrinkToFit="1"/>
    </xf>
    <xf numFmtId="0" fontId="33" fillId="0" borderId="0" xfId="0" applyFont="1" applyAlignment="1">
      <alignment horizontal="left" vertical="center" shrinkToFit="1"/>
    </xf>
    <xf numFmtId="0" fontId="22" fillId="0" borderId="0" xfId="0" applyFont="1" applyAlignment="1">
      <alignment horizontal="left" vertical="center" shrinkToFit="1"/>
    </xf>
    <xf numFmtId="0" fontId="34" fillId="0" borderId="0" xfId="0" applyFont="1" applyAlignment="1">
      <alignment horizontal="distributed" vertical="center" shrinkToFit="1"/>
    </xf>
    <xf numFmtId="0" fontId="34" fillId="0" borderId="0" xfId="0" applyFont="1" applyAlignment="1">
      <alignment horizontal="center" vertical="center" shrinkToFit="1"/>
    </xf>
    <xf numFmtId="0" fontId="35" fillId="0" borderId="0" xfId="0" applyFont="1" applyAlignment="1">
      <alignment horizontal="left" vertical="center" shrinkToFit="1"/>
    </xf>
    <xf numFmtId="0" fontId="36" fillId="0" borderId="0" xfId="0" applyFont="1" applyAlignment="1">
      <alignment horizontal="centerContinuous" vertical="center" shrinkToFit="1"/>
    </xf>
    <xf numFmtId="0" fontId="33" fillId="0" borderId="0" xfId="0" applyFont="1" applyAlignment="1">
      <alignment horizontal="center" vertical="center" shrinkToFit="1"/>
    </xf>
    <xf numFmtId="0" fontId="22" fillId="0" borderId="0" xfId="0" applyFont="1" applyAlignment="1">
      <alignment horizontal="distributed" vertical="center" shrinkToFit="1"/>
    </xf>
    <xf numFmtId="0" fontId="30" fillId="0" borderId="0" xfId="0" applyFont="1" applyAlignment="1">
      <alignment horizontal="center" vertical="center" shrinkToFit="1"/>
    </xf>
    <xf numFmtId="0" fontId="28" fillId="0" borderId="5" xfId="0" applyFont="1" applyBorder="1" applyAlignment="1">
      <alignment horizontal="center" vertical="center" shrinkToFit="1"/>
    </xf>
    <xf numFmtId="0" fontId="31" fillId="0" borderId="5" xfId="0" applyFont="1" applyBorder="1" applyAlignment="1">
      <alignment horizontal="center" vertical="center" shrinkToFit="1"/>
    </xf>
    <xf numFmtId="0" fontId="28" fillId="0" borderId="8" xfId="0" applyFont="1" applyBorder="1">
      <alignment vertical="center"/>
    </xf>
    <xf numFmtId="0" fontId="29" fillId="0" borderId="10"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4" xfId="0" applyFont="1" applyBorder="1">
      <alignment vertical="center"/>
    </xf>
    <xf numFmtId="0" fontId="28" fillId="0" borderId="0" xfId="2" applyAlignment="1">
      <alignment horizontal="center" vertical="center" shrinkToFit="1"/>
    </xf>
    <xf numFmtId="0" fontId="38" fillId="0" borderId="0" xfId="2" applyFont="1" applyAlignment="1">
      <alignment vertical="center"/>
    </xf>
    <xf numFmtId="0" fontId="38" fillId="0" borderId="0" xfId="2" applyFont="1" applyAlignment="1">
      <alignment horizontal="center" vertical="center"/>
    </xf>
    <xf numFmtId="0" fontId="42" fillId="0" borderId="0" xfId="2" applyFont="1" applyAlignment="1">
      <alignment horizontal="center" vertical="center" shrinkToFit="1"/>
    </xf>
    <xf numFmtId="0" fontId="43" fillId="0" borderId="27" xfId="2" applyFont="1" applyBorder="1" applyAlignment="1">
      <alignment horizontal="center" vertical="center"/>
    </xf>
    <xf numFmtId="0" fontId="44" fillId="0" borderId="28" xfId="2" applyFont="1" applyBorder="1" applyAlignment="1">
      <alignment horizontal="center" vertical="center"/>
    </xf>
    <xf numFmtId="0" fontId="44" fillId="0" borderId="33" xfId="2" applyFont="1" applyBorder="1" applyAlignment="1">
      <alignment horizontal="center" vertical="center"/>
    </xf>
    <xf numFmtId="176" fontId="44" fillId="0" borderId="13" xfId="2" applyNumberFormat="1" applyFont="1" applyBorder="1" applyAlignment="1">
      <alignment horizontal="center" vertical="center" shrinkToFit="1"/>
    </xf>
    <xf numFmtId="0" fontId="44" fillId="0" borderId="36" xfId="2" applyFont="1" applyBorder="1" applyAlignment="1">
      <alignment horizontal="center" vertical="center"/>
    </xf>
    <xf numFmtId="0" fontId="26" fillId="0" borderId="37" xfId="2" applyFont="1" applyBorder="1" applyAlignment="1">
      <alignment horizontal="center" vertical="center"/>
    </xf>
    <xf numFmtId="176" fontId="44" fillId="0" borderId="38" xfId="2" applyNumberFormat="1" applyFont="1" applyBorder="1" applyAlignment="1">
      <alignment horizontal="center" vertical="center" shrinkToFit="1"/>
    </xf>
    <xf numFmtId="0" fontId="38" fillId="0" borderId="0" xfId="2" applyFont="1" applyAlignment="1">
      <alignment vertical="top"/>
    </xf>
    <xf numFmtId="0" fontId="44" fillId="0" borderId="19" xfId="2" applyFont="1" applyBorder="1" applyAlignment="1">
      <alignment horizontal="center" vertical="center"/>
    </xf>
    <xf numFmtId="0" fontId="44" fillId="0" borderId="50" xfId="2" applyFont="1" applyBorder="1" applyAlignment="1">
      <alignment horizontal="center" vertical="center"/>
    </xf>
    <xf numFmtId="176" fontId="43" fillId="0" borderId="15" xfId="2" applyNumberFormat="1" applyFont="1" applyBorder="1" applyAlignment="1">
      <alignment horizontal="center" vertical="center"/>
    </xf>
    <xf numFmtId="176" fontId="44" fillId="0" borderId="43" xfId="2" applyNumberFormat="1" applyFont="1" applyBorder="1" applyAlignment="1">
      <alignment horizontal="center" vertical="center"/>
    </xf>
    <xf numFmtId="0" fontId="43" fillId="0" borderId="15" xfId="2" applyFont="1" applyBorder="1" applyAlignment="1" applyProtection="1">
      <alignment horizontal="center" vertical="center"/>
      <protection locked="0"/>
    </xf>
    <xf numFmtId="176" fontId="43" fillId="0" borderId="36" xfId="2" applyNumberFormat="1" applyFont="1" applyBorder="1" applyAlignment="1">
      <alignment horizontal="center" vertical="center"/>
    </xf>
    <xf numFmtId="176" fontId="44" fillId="0" borderId="5" xfId="2" applyNumberFormat="1" applyFont="1" applyBorder="1" applyAlignment="1">
      <alignment horizontal="center" vertical="center"/>
    </xf>
    <xf numFmtId="0" fontId="43" fillId="0" borderId="36" xfId="2" applyFont="1" applyBorder="1" applyAlignment="1" applyProtection="1">
      <alignment horizontal="center" vertical="center"/>
      <protection locked="0"/>
    </xf>
    <xf numFmtId="176" fontId="43" fillId="0" borderId="37" xfId="2" applyNumberFormat="1" applyFont="1" applyBorder="1" applyAlignment="1">
      <alignment horizontal="center" vertical="center"/>
    </xf>
    <xf numFmtId="176" fontId="44" fillId="0" borderId="38" xfId="2" applyNumberFormat="1" applyFont="1" applyBorder="1" applyAlignment="1">
      <alignment horizontal="center" vertical="center"/>
    </xf>
    <xf numFmtId="0" fontId="43" fillId="0" borderId="37" xfId="2" applyFont="1" applyBorder="1" applyAlignment="1" applyProtection="1">
      <alignment horizontal="center" vertical="center"/>
      <protection locked="0"/>
    </xf>
    <xf numFmtId="0" fontId="44" fillId="0" borderId="0" xfId="2" applyFont="1" applyAlignment="1">
      <alignment vertical="center"/>
    </xf>
    <xf numFmtId="0" fontId="44" fillId="0" borderId="0" xfId="2" applyFont="1" applyAlignment="1">
      <alignment horizontal="center" vertical="center"/>
    </xf>
    <xf numFmtId="0" fontId="44" fillId="0" borderId="0" xfId="2" applyFont="1" applyAlignment="1">
      <alignment horizontal="center" vertical="center" shrinkToFit="1"/>
    </xf>
    <xf numFmtId="0" fontId="44" fillId="0" borderId="0" xfId="2" applyFont="1"/>
    <xf numFmtId="0" fontId="38" fillId="0" borderId="0" xfId="2" applyFont="1"/>
    <xf numFmtId="0" fontId="45" fillId="0" borderId="0" xfId="2" applyFont="1" applyAlignment="1">
      <alignment vertical="top"/>
    </xf>
    <xf numFmtId="0" fontId="38" fillId="0" borderId="0" xfId="0" applyFont="1">
      <alignment vertical="center"/>
    </xf>
    <xf numFmtId="0" fontId="0" fillId="0" borderId="0" xfId="0" applyAlignment="1">
      <alignment vertical="top"/>
    </xf>
    <xf numFmtId="0" fontId="38" fillId="0" borderId="0" xfId="0" applyFont="1" applyAlignment="1">
      <alignment horizontal="center" vertical="center"/>
    </xf>
    <xf numFmtId="0" fontId="42" fillId="0" borderId="0" xfId="0" applyFont="1" applyAlignment="1">
      <alignment horizontal="center" vertical="center" shrinkToFit="1"/>
    </xf>
    <xf numFmtId="0" fontId="43"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3" xfId="0" applyFont="1" applyBorder="1" applyAlignment="1">
      <alignment horizontal="center" vertical="center"/>
    </xf>
    <xf numFmtId="0" fontId="44" fillId="0" borderId="13"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36" xfId="0" applyFont="1" applyBorder="1" applyAlignment="1">
      <alignment horizontal="center" vertical="center"/>
    </xf>
    <xf numFmtId="0" fontId="26" fillId="0" borderId="37" xfId="0" applyFont="1" applyBorder="1" applyAlignment="1">
      <alignment horizontal="center" vertical="center"/>
    </xf>
    <xf numFmtId="0" fontId="44" fillId="0" borderId="38" xfId="0" applyFont="1" applyBorder="1" applyAlignment="1" applyProtection="1">
      <alignment horizontal="center" vertical="center" shrinkToFit="1"/>
      <protection locked="0"/>
    </xf>
    <xf numFmtId="0" fontId="38" fillId="0" borderId="0" xfId="0" applyFont="1" applyAlignment="1">
      <alignment vertical="top"/>
    </xf>
    <xf numFmtId="0" fontId="44" fillId="4" borderId="19" xfId="0" applyFont="1" applyFill="1" applyBorder="1" applyAlignment="1">
      <alignment horizontal="center" vertical="center"/>
    </xf>
    <xf numFmtId="0" fontId="44" fillId="4" borderId="50" xfId="0" applyFont="1" applyFill="1" applyBorder="1" applyAlignment="1">
      <alignment horizontal="center" vertical="center"/>
    </xf>
    <xf numFmtId="0" fontId="38" fillId="4" borderId="21" xfId="0" applyFont="1" applyFill="1" applyBorder="1" applyAlignment="1">
      <alignment horizontal="center" vertical="center" shrinkToFit="1"/>
    </xf>
    <xf numFmtId="0" fontId="38" fillId="4" borderId="33" xfId="0" applyFont="1" applyFill="1" applyBorder="1" applyAlignment="1">
      <alignment horizontal="center" vertical="center" shrinkToFit="1"/>
    </xf>
    <xf numFmtId="0" fontId="44" fillId="4" borderId="13" xfId="0" applyFont="1" applyFill="1" applyBorder="1" applyAlignment="1">
      <alignment horizontal="center" vertical="center" shrinkToFit="1"/>
    </xf>
    <xf numFmtId="0" fontId="38" fillId="4" borderId="52" xfId="0" applyFont="1" applyFill="1" applyBorder="1">
      <alignment vertical="center"/>
    </xf>
    <xf numFmtId="0" fontId="38" fillId="4" borderId="33" xfId="0" applyFont="1" applyFill="1" applyBorder="1" applyAlignment="1">
      <alignment horizontal="center" vertical="center"/>
    </xf>
    <xf numFmtId="0" fontId="38" fillId="4" borderId="53" xfId="0" applyFont="1" applyFill="1" applyBorder="1">
      <alignment vertical="center"/>
    </xf>
    <xf numFmtId="0" fontId="38" fillId="4" borderId="46" xfId="0" applyFont="1" applyFill="1" applyBorder="1" applyAlignment="1">
      <alignment horizontal="center" vertical="center"/>
    </xf>
    <xf numFmtId="0" fontId="44" fillId="4" borderId="47" xfId="0" applyFont="1" applyFill="1" applyBorder="1" applyAlignment="1">
      <alignment horizontal="center" vertical="center" shrinkToFit="1"/>
    </xf>
    <xf numFmtId="0" fontId="38" fillId="4" borderId="46" xfId="0" applyFont="1" applyFill="1" applyBorder="1" applyAlignment="1">
      <alignment horizontal="center" vertical="center" shrinkToFit="1"/>
    </xf>
    <xf numFmtId="0" fontId="38" fillId="4" borderId="54" xfId="0" applyFont="1" applyFill="1" applyBorder="1">
      <alignment vertical="center"/>
    </xf>
    <xf numFmtId="0" fontId="44" fillId="0" borderId="0" xfId="0" applyFont="1" applyAlignment="1"/>
    <xf numFmtId="0" fontId="38" fillId="0" borderId="0" xfId="0" applyFont="1" applyAlignment="1"/>
    <xf numFmtId="0" fontId="45" fillId="0" borderId="0" xfId="0" applyFont="1" applyAlignment="1">
      <alignment vertical="top"/>
    </xf>
    <xf numFmtId="0" fontId="46" fillId="0" borderId="0" xfId="3" applyAlignment="1">
      <alignment vertical="center"/>
    </xf>
    <xf numFmtId="0" fontId="47" fillId="0" borderId="0" xfId="3" applyFont="1" applyAlignment="1">
      <alignment vertical="center"/>
    </xf>
    <xf numFmtId="0" fontId="48" fillId="0" borderId="0" xfId="3" applyFont="1" applyAlignment="1">
      <alignment horizontal="center" vertical="center"/>
    </xf>
    <xf numFmtId="0" fontId="46" fillId="0" borderId="55" xfId="3" applyBorder="1" applyAlignment="1">
      <alignment vertical="center"/>
    </xf>
    <xf numFmtId="0" fontId="46" fillId="0" borderId="58" xfId="3" applyBorder="1" applyAlignment="1">
      <alignment vertical="center"/>
    </xf>
    <xf numFmtId="0" fontId="1" fillId="0" borderId="60" xfId="3" applyFont="1" applyBorder="1" applyAlignment="1">
      <alignment horizontal="center" vertical="center" wrapText="1"/>
    </xf>
    <xf numFmtId="176" fontId="26" fillId="0" borderId="60" xfId="3" applyNumberFormat="1" applyFont="1" applyBorder="1" applyAlignment="1">
      <alignment horizontal="center" vertical="center" shrinkToFit="1"/>
    </xf>
    <xf numFmtId="0" fontId="46" fillId="0" borderId="0" xfId="3" applyAlignment="1">
      <alignment vertical="center" shrinkToFit="1"/>
    </xf>
    <xf numFmtId="176" fontId="26" fillId="0" borderId="62" xfId="3" applyNumberFormat="1" applyFont="1" applyBorder="1" applyAlignment="1">
      <alignment horizontal="center" vertical="center" shrinkToFit="1"/>
    </xf>
    <xf numFmtId="0" fontId="46" fillId="0" borderId="0" xfId="3"/>
    <xf numFmtId="176" fontId="26" fillId="0" borderId="0" xfId="3" applyNumberFormat="1" applyFont="1" applyAlignment="1">
      <alignment horizontal="center" vertical="center" shrinkToFit="1"/>
    </xf>
    <xf numFmtId="176" fontId="45" fillId="0" borderId="0" xfId="3" applyNumberFormat="1" applyFont="1" applyAlignment="1">
      <alignment horizontal="center" vertical="center" shrinkToFit="1"/>
    </xf>
    <xf numFmtId="0" fontId="44" fillId="0" borderId="0" xfId="3" applyFont="1" applyAlignment="1">
      <alignment vertical="center"/>
    </xf>
    <xf numFmtId="0" fontId="50" fillId="0" borderId="0" xfId="3" applyFont="1" applyAlignment="1">
      <alignment vertical="center"/>
    </xf>
    <xf numFmtId="0" fontId="51" fillId="0" borderId="0" xfId="3" applyFont="1" applyAlignment="1">
      <alignment vertical="center"/>
    </xf>
    <xf numFmtId="177" fontId="44" fillId="0" borderId="0" xfId="3" applyNumberFormat="1" applyFont="1" applyAlignment="1">
      <alignment vertical="center"/>
    </xf>
    <xf numFmtId="0" fontId="28" fillId="0" borderId="0" xfId="2"/>
    <xf numFmtId="0" fontId="48" fillId="0" borderId="0" xfId="2" applyFont="1" applyAlignment="1">
      <alignment vertical="center"/>
    </xf>
    <xf numFmtId="0" fontId="47" fillId="0" borderId="0" xfId="2" applyFont="1" applyAlignment="1">
      <alignment vertical="center"/>
    </xf>
    <xf numFmtId="0" fontId="26" fillId="0" borderId="0" xfId="2" applyFont="1" applyAlignment="1">
      <alignment vertical="center"/>
    </xf>
    <xf numFmtId="0" fontId="28" fillId="0" borderId="69" xfId="2" applyBorder="1"/>
    <xf numFmtId="0" fontId="28" fillId="0" borderId="70" xfId="2" applyBorder="1"/>
    <xf numFmtId="0" fontId="28" fillId="0" borderId="71" xfId="2" applyBorder="1"/>
    <xf numFmtId="0" fontId="28" fillId="0" borderId="72" xfId="2" applyBorder="1"/>
    <xf numFmtId="0" fontId="28" fillId="0" borderId="73" xfId="2" applyBorder="1"/>
    <xf numFmtId="0" fontId="28" fillId="0" borderId="58" xfId="2" applyBorder="1"/>
    <xf numFmtId="0" fontId="28" fillId="0" borderId="74" xfId="2" applyBorder="1"/>
    <xf numFmtId="0" fontId="31" fillId="0" borderId="0" xfId="2" applyFont="1"/>
    <xf numFmtId="0" fontId="47" fillId="0" borderId="0" xfId="2" applyFont="1"/>
    <xf numFmtId="0" fontId="28" fillId="0" borderId="82" xfId="2" applyBorder="1" applyAlignment="1">
      <alignment vertical="center"/>
    </xf>
    <xf numFmtId="0" fontId="28" fillId="0" borderId="83" xfId="2" applyBorder="1" applyAlignment="1">
      <alignment vertical="center"/>
    </xf>
    <xf numFmtId="0" fontId="1" fillId="0" borderId="0" xfId="2" applyFont="1" applyAlignment="1">
      <alignment vertical="center"/>
    </xf>
    <xf numFmtId="0" fontId="28" fillId="0" borderId="84" xfId="2" applyBorder="1" applyAlignment="1">
      <alignment vertical="center"/>
    </xf>
    <xf numFmtId="0" fontId="28" fillId="0" borderId="85" xfId="2" applyBorder="1" applyAlignment="1">
      <alignment vertical="center"/>
    </xf>
    <xf numFmtId="0" fontId="28" fillId="0" borderId="0" xfId="2" applyAlignment="1">
      <alignment vertical="center"/>
    </xf>
    <xf numFmtId="0" fontId="28" fillId="0" borderId="82" xfId="2" applyBorder="1"/>
    <xf numFmtId="0" fontId="28" fillId="0" borderId="83" xfId="2" applyBorder="1"/>
    <xf numFmtId="0" fontId="1" fillId="0" borderId="83" xfId="2" applyFont="1" applyBorder="1" applyAlignment="1">
      <alignment vertical="center"/>
    </xf>
    <xf numFmtId="0" fontId="28" fillId="0" borderId="84" xfId="2" applyBorder="1"/>
    <xf numFmtId="0" fontId="28" fillId="0" borderId="85" xfId="2" applyBorder="1"/>
    <xf numFmtId="49" fontId="22" fillId="0" borderId="0" xfId="0" applyNumberFormat="1" applyFont="1" applyAlignment="1">
      <alignment horizontal="center" vertical="center" shrinkToFit="1"/>
    </xf>
    <xf numFmtId="0" fontId="14" fillId="0" borderId="0" xfId="0" applyFont="1" applyAlignment="1"/>
    <xf numFmtId="176" fontId="26" fillId="0" borderId="60" xfId="3" applyNumberFormat="1" applyFont="1" applyBorder="1" applyAlignment="1" applyProtection="1">
      <alignment horizontal="center" vertical="center" shrinkToFit="1"/>
      <protection locked="0"/>
    </xf>
    <xf numFmtId="176" fontId="26" fillId="0" borderId="62" xfId="3" applyNumberFormat="1" applyFont="1" applyBorder="1" applyAlignment="1" applyProtection="1">
      <alignment horizontal="center" vertical="center" shrinkToFit="1"/>
      <protection locked="0"/>
    </xf>
    <xf numFmtId="38" fontId="13" fillId="6" borderId="5" xfId="1" applyFont="1" applyFill="1" applyBorder="1" applyAlignment="1" applyProtection="1">
      <alignment horizontal="right" vertical="center" shrinkToFit="1"/>
    </xf>
    <xf numFmtId="0" fontId="4" fillId="6" borderId="2" xfId="0" applyFont="1" applyFill="1" applyBorder="1" applyAlignment="1">
      <alignment horizontal="left" vertical="center"/>
    </xf>
    <xf numFmtId="0" fontId="11" fillId="0" borderId="5" xfId="0" applyFont="1" applyBorder="1" applyAlignment="1" applyProtection="1">
      <alignment horizontal="center" vertical="center" shrinkToFit="1"/>
      <protection locked="0"/>
    </xf>
    <xf numFmtId="0" fontId="4" fillId="0" borderId="2" xfId="0" applyFont="1" applyBorder="1" applyAlignment="1" applyProtection="1">
      <alignment vertical="center" shrinkToFit="1"/>
      <protection locked="0"/>
    </xf>
    <xf numFmtId="0" fontId="0" fillId="0" borderId="6"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0" applyFont="1" applyAlignment="1">
      <alignment horizontal="left" vertical="center"/>
    </xf>
    <xf numFmtId="0" fontId="0" fillId="0" borderId="3" xfId="0" applyBorder="1" applyAlignment="1">
      <alignment horizontal="center" vertical="center" shrinkToFit="1"/>
    </xf>
    <xf numFmtId="0" fontId="0" fillId="0" borderId="7" xfId="0"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16" fillId="0" borderId="8" xfId="0" applyFont="1" applyBorder="1" applyAlignment="1">
      <alignment horizontal="left" vertical="center"/>
    </xf>
    <xf numFmtId="0" fontId="6" fillId="0" borderId="8" xfId="0" applyFont="1" applyBorder="1" applyAlignment="1">
      <alignment horizontal="left" vertical="center"/>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49" fontId="13" fillId="0" borderId="6" xfId="0" applyNumberFormat="1" applyFont="1" applyBorder="1" applyAlignment="1" applyProtection="1">
      <alignment horizontal="center" vertical="center" shrinkToFit="1"/>
      <protection locked="0"/>
    </xf>
    <xf numFmtId="49" fontId="13" fillId="0" borderId="2" xfId="0" applyNumberFormat="1"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4" fillId="0" borderId="0" xfId="0" applyFont="1" applyAlignment="1">
      <alignment horizontal="center" vertical="center" shrinkToFit="1"/>
    </xf>
    <xf numFmtId="0" fontId="15" fillId="0" borderId="1" xfId="0" applyFont="1" applyBorder="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0" fillId="0" borderId="0" xfId="0" applyAlignment="1">
      <alignment horizontal="center" vertical="center" shrinkToFit="1"/>
    </xf>
    <xf numFmtId="0" fontId="10" fillId="0" borderId="5"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9" fillId="0" borderId="5"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49" fontId="19" fillId="0" borderId="6" xfId="0" applyNumberFormat="1" applyFont="1" applyBorder="1" applyAlignment="1" applyProtection="1">
      <alignment horizontal="center" vertical="center" shrinkToFit="1"/>
      <protection locked="0"/>
    </xf>
    <xf numFmtId="49" fontId="19" fillId="0" borderId="2" xfId="0" applyNumberFormat="1"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 fillId="0" borderId="1" xfId="0" applyFont="1" applyBorder="1" applyAlignment="1">
      <alignment horizontal="center" vertical="center" shrinkToFit="1"/>
    </xf>
    <xf numFmtId="49" fontId="20" fillId="0" borderId="1"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49" fontId="0" fillId="0" borderId="1" xfId="0" applyNumberFormat="1" applyBorder="1" applyAlignment="1" applyProtection="1">
      <alignment horizontal="center" vertical="center" shrinkToFit="1"/>
      <protection locked="0"/>
    </xf>
    <xf numFmtId="0" fontId="44" fillId="0" borderId="38" xfId="2" applyFont="1" applyBorder="1" applyAlignment="1" applyProtection="1">
      <alignment horizontal="center" vertical="center" shrinkToFit="1"/>
      <protection locked="0"/>
    </xf>
    <xf numFmtId="0" fontId="44" fillId="0" borderId="39" xfId="2" applyFont="1" applyBorder="1" applyAlignment="1" applyProtection="1">
      <alignment horizontal="center" vertical="center" shrinkToFit="1"/>
      <protection locked="0"/>
    </xf>
    <xf numFmtId="0" fontId="43" fillId="0" borderId="38" xfId="2" applyFont="1" applyBorder="1" applyAlignment="1" applyProtection="1">
      <alignment horizontal="center" vertical="center" shrinkToFit="1"/>
      <protection locked="0"/>
    </xf>
    <xf numFmtId="0" fontId="43" fillId="0" borderId="39" xfId="2" applyFont="1" applyBorder="1" applyAlignment="1" applyProtection="1">
      <alignment horizontal="center" vertical="center" shrinkToFit="1"/>
      <protection locked="0"/>
    </xf>
    <xf numFmtId="0" fontId="43" fillId="0" borderId="42" xfId="2" applyFont="1" applyBorder="1" applyAlignment="1" applyProtection="1">
      <alignment horizontal="center" vertical="center" shrinkToFit="1"/>
      <protection locked="0"/>
    </xf>
    <xf numFmtId="0" fontId="38" fillId="0" borderId="0" xfId="2" applyFont="1" applyAlignment="1">
      <alignment horizontal="center" vertical="center" shrinkToFit="1"/>
    </xf>
    <xf numFmtId="0" fontId="28" fillId="0" borderId="0" xfId="2" applyAlignment="1">
      <alignment vertical="center" shrinkToFit="1"/>
    </xf>
    <xf numFmtId="0" fontId="42" fillId="0" borderId="22" xfId="0" applyFont="1" applyBorder="1" applyAlignment="1">
      <alignment horizontal="center" vertical="center" shrinkToFit="1"/>
    </xf>
    <xf numFmtId="0" fontId="42" fillId="0" borderId="44" xfId="0" applyFont="1" applyBorder="1" applyAlignment="1">
      <alignment horizontal="center" vertical="center" shrinkToFit="1"/>
    </xf>
    <xf numFmtId="0" fontId="0" fillId="0" borderId="44" xfId="0" applyBorder="1" applyAlignment="1">
      <alignment vertical="center" shrinkToFit="1"/>
    </xf>
    <xf numFmtId="0" fontId="0" fillId="0" borderId="23" xfId="0" applyBorder="1" applyAlignment="1">
      <alignment vertical="center" shrinkToFit="1"/>
    </xf>
    <xf numFmtId="0" fontId="44" fillId="0" borderId="5"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0" fontId="43" fillId="0" borderId="5" xfId="2" applyFont="1" applyBorder="1" applyAlignment="1" applyProtection="1">
      <alignment horizontal="center" vertical="center" shrinkToFit="1"/>
      <protection locked="0"/>
    </xf>
    <xf numFmtId="0" fontId="43" fillId="0" borderId="6" xfId="2" applyFont="1" applyBorder="1" applyAlignment="1" applyProtection="1">
      <alignment horizontal="center" vertical="center" shrinkToFit="1"/>
      <protection locked="0"/>
    </xf>
    <xf numFmtId="0" fontId="43" fillId="0" borderId="35" xfId="2" applyFont="1" applyBorder="1" applyAlignment="1" applyProtection="1">
      <alignment horizontal="center" vertical="center" shrinkToFit="1"/>
      <protection locked="0"/>
    </xf>
    <xf numFmtId="0" fontId="44" fillId="0" borderId="50" xfId="2" applyFont="1" applyBorder="1" applyAlignment="1">
      <alignment horizontal="center" vertical="center" shrinkToFit="1"/>
    </xf>
    <xf numFmtId="0" fontId="28" fillId="0" borderId="25" xfId="2" applyBorder="1" applyAlignment="1">
      <alignment horizontal="center" vertical="center" shrinkToFit="1"/>
    </xf>
    <xf numFmtId="0" fontId="28" fillId="0" borderId="51" xfId="2" applyBorder="1" applyAlignment="1">
      <alignment horizontal="center" vertical="center" shrinkToFit="1"/>
    </xf>
    <xf numFmtId="0" fontId="44" fillId="0" borderId="25" xfId="2" applyFont="1" applyBorder="1" applyAlignment="1">
      <alignment horizontal="center" vertical="center" shrinkToFit="1"/>
    </xf>
    <xf numFmtId="0" fontId="44" fillId="0" borderId="26" xfId="2" applyFont="1" applyBorder="1" applyAlignment="1">
      <alignment horizontal="center" vertical="center" shrinkToFit="1"/>
    </xf>
    <xf numFmtId="0" fontId="44" fillId="0" borderId="28" xfId="2" applyFont="1" applyBorder="1" applyAlignment="1" applyProtection="1">
      <alignment horizontal="center" vertical="center" shrinkToFit="1"/>
      <protection locked="0"/>
    </xf>
    <xf numFmtId="0" fontId="44" fillId="0" borderId="29" xfId="2" applyFont="1" applyBorder="1" applyAlignment="1" applyProtection="1">
      <alignment horizontal="center" vertical="center" shrinkToFit="1"/>
      <protection locked="0"/>
    </xf>
    <xf numFmtId="0" fontId="43" fillId="0" borderId="28" xfId="2" applyFont="1" applyBorder="1" applyAlignment="1" applyProtection="1">
      <alignment horizontal="center" vertical="center" shrinkToFit="1"/>
      <protection locked="0"/>
    </xf>
    <xf numFmtId="0" fontId="43" fillId="0" borderId="29" xfId="2" applyFont="1" applyBorder="1" applyAlignment="1" applyProtection="1">
      <alignment horizontal="center" vertical="center" shrinkToFit="1"/>
      <protection locked="0"/>
    </xf>
    <xf numFmtId="0" fontId="43" fillId="0" borderId="32" xfId="2" applyFont="1" applyBorder="1" applyAlignment="1" applyProtection="1">
      <alignment horizontal="center" vertical="center" shrinkToFit="1"/>
      <protection locked="0"/>
    </xf>
    <xf numFmtId="0" fontId="28" fillId="0" borderId="6" xfId="2" applyBorder="1" applyAlignment="1" applyProtection="1">
      <alignment horizontal="center" vertical="center" shrinkToFit="1"/>
      <protection locked="0"/>
    </xf>
    <xf numFmtId="0" fontId="28" fillId="0" borderId="2" xfId="2" applyBorder="1" applyAlignment="1" applyProtection="1">
      <alignment horizontal="center" vertical="center" shrinkToFit="1"/>
      <protection locked="0"/>
    </xf>
    <xf numFmtId="0" fontId="44" fillId="0" borderId="2" xfId="2" applyFont="1" applyBorder="1" applyAlignment="1" applyProtection="1">
      <alignment horizontal="center" vertical="center" shrinkToFit="1"/>
      <protection locked="0"/>
    </xf>
    <xf numFmtId="0" fontId="44" fillId="0" borderId="34" xfId="2" applyFont="1" applyBorder="1" applyAlignment="1" applyProtection="1">
      <alignment horizontal="center" vertical="center" shrinkToFit="1"/>
      <protection locked="0"/>
    </xf>
    <xf numFmtId="0" fontId="28" fillId="0" borderId="35" xfId="2" applyBorder="1" applyAlignment="1" applyProtection="1">
      <alignment horizontal="center" vertical="center" shrinkToFit="1"/>
      <protection locked="0"/>
    </xf>
    <xf numFmtId="0" fontId="44" fillId="0" borderId="40" xfId="2" applyFont="1" applyBorder="1" applyAlignment="1" applyProtection="1">
      <alignment horizontal="center" vertical="center" shrinkToFit="1"/>
      <protection locked="0"/>
    </xf>
    <xf numFmtId="0" fontId="44" fillId="0" borderId="41" xfId="2" applyFont="1" applyBorder="1" applyAlignment="1" applyProtection="1">
      <alignment horizontal="center" vertical="center" shrinkToFit="1"/>
      <protection locked="0"/>
    </xf>
    <xf numFmtId="0" fontId="28" fillId="0" borderId="39" xfId="2" applyBorder="1" applyAlignment="1" applyProtection="1">
      <alignment horizontal="center" vertical="center" shrinkToFit="1"/>
      <protection locked="0"/>
    </xf>
    <xf numFmtId="0" fontId="28" fillId="0" borderId="42" xfId="2" applyBorder="1" applyAlignment="1" applyProtection="1">
      <alignment horizontal="center" vertical="center" shrinkToFit="1"/>
      <protection locked="0"/>
    </xf>
    <xf numFmtId="0" fontId="38" fillId="0" borderId="0" xfId="2" applyFont="1" applyAlignment="1">
      <alignment horizontal="right" vertical="center"/>
    </xf>
    <xf numFmtId="0" fontId="28" fillId="0" borderId="0" xfId="2" applyAlignment="1">
      <alignment horizontal="right" vertical="center"/>
    </xf>
    <xf numFmtId="0" fontId="38" fillId="0" borderId="19" xfId="2" applyFont="1" applyBorder="1" applyAlignment="1" applyProtection="1">
      <alignment horizontal="center" vertical="center" shrinkToFit="1"/>
      <protection locked="0"/>
    </xf>
    <xf numFmtId="0" fontId="28" fillId="0" borderId="20" xfId="2" applyBorder="1" applyAlignment="1" applyProtection="1">
      <alignment vertical="center" shrinkToFit="1"/>
      <protection locked="0"/>
    </xf>
    <xf numFmtId="0" fontId="28" fillId="0" borderId="21" xfId="2" applyBorder="1" applyAlignment="1" applyProtection="1">
      <alignment vertical="center" shrinkToFit="1"/>
      <protection locked="0"/>
    </xf>
    <xf numFmtId="176" fontId="38" fillId="0" borderId="19" xfId="2" applyNumberFormat="1" applyFont="1" applyBorder="1" applyAlignment="1">
      <alignment horizontal="center" vertical="center" shrinkToFit="1"/>
    </xf>
    <xf numFmtId="176" fontId="28" fillId="0" borderId="20" xfId="2" applyNumberFormat="1" applyBorder="1" applyAlignment="1">
      <alignment vertical="center" shrinkToFit="1"/>
    </xf>
    <xf numFmtId="176" fontId="28" fillId="0" borderId="21" xfId="2" applyNumberFormat="1" applyBorder="1" applyAlignment="1">
      <alignment vertical="center" shrinkToFit="1"/>
    </xf>
    <xf numFmtId="0" fontId="38" fillId="0" borderId="19" xfId="2" applyFont="1" applyBorder="1" applyAlignment="1">
      <alignment horizontal="center" vertical="center" shrinkToFit="1"/>
    </xf>
    <xf numFmtId="0" fontId="28" fillId="0" borderId="20" xfId="2" applyBorder="1" applyAlignment="1">
      <alignment vertical="center" shrinkToFit="1"/>
    </xf>
    <xf numFmtId="0" fontId="28" fillId="0" borderId="21" xfId="2" applyBorder="1" applyAlignment="1">
      <alignment vertical="center" shrinkToFit="1"/>
    </xf>
    <xf numFmtId="0" fontId="43" fillId="0" borderId="22" xfId="2" applyFont="1" applyBorder="1" applyAlignment="1">
      <alignment horizontal="center" vertical="center"/>
    </xf>
    <xf numFmtId="0" fontId="28" fillId="0" borderId="23" xfId="2" applyBorder="1" applyAlignment="1">
      <alignment horizontal="center" vertical="center"/>
    </xf>
    <xf numFmtId="0" fontId="43" fillId="0" borderId="24" xfId="2" applyFont="1" applyBorder="1" applyAlignment="1">
      <alignment horizontal="center" vertical="center"/>
    </xf>
    <xf numFmtId="0" fontId="43" fillId="0" borderId="25" xfId="2" applyFont="1" applyBorder="1" applyAlignment="1">
      <alignment horizontal="center" vertical="center"/>
    </xf>
    <xf numFmtId="0" fontId="43" fillId="0" borderId="26" xfId="2" applyFont="1" applyBorder="1" applyAlignment="1">
      <alignment horizontal="center" vertical="center"/>
    </xf>
    <xf numFmtId="0" fontId="44" fillId="0" borderId="28" xfId="2" applyFont="1" applyBorder="1" applyAlignment="1">
      <alignment horizontal="center" vertical="center"/>
    </xf>
    <xf numFmtId="0" fontId="28" fillId="0" borderId="29" xfId="2" applyBorder="1" applyAlignment="1">
      <alignment horizontal="center" vertical="center"/>
    </xf>
    <xf numFmtId="0" fontId="28" fillId="0" borderId="30" xfId="2" applyBorder="1" applyAlignment="1">
      <alignment horizontal="center" vertical="center"/>
    </xf>
    <xf numFmtId="0" fontId="31" fillId="0" borderId="31" xfId="2" applyFont="1" applyBorder="1" applyAlignment="1">
      <alignment horizontal="center" vertical="center" wrapText="1" shrinkToFit="1"/>
    </xf>
    <xf numFmtId="0" fontId="28" fillId="0" borderId="31" xfId="2" applyBorder="1" applyAlignment="1">
      <alignment horizontal="center" vertical="center" wrapText="1"/>
    </xf>
    <xf numFmtId="0" fontId="31" fillId="0" borderId="28" xfId="2" applyFont="1" applyBorder="1" applyAlignment="1">
      <alignment horizontal="center" vertical="center" wrapText="1" shrinkToFit="1"/>
    </xf>
    <xf numFmtId="0" fontId="28" fillId="0" borderId="29" xfId="2" applyBorder="1" applyAlignment="1">
      <alignment horizontal="center" vertical="center" shrinkToFit="1"/>
    </xf>
    <xf numFmtId="0" fontId="28" fillId="0" borderId="32" xfId="2" applyBorder="1" applyAlignment="1">
      <alignment horizontal="center" vertical="center" shrinkToFit="1"/>
    </xf>
    <xf numFmtId="0" fontId="37" fillId="0" borderId="0" xfId="2" applyFont="1" applyAlignment="1">
      <alignment horizontal="center" vertical="center" shrinkToFit="1"/>
    </xf>
    <xf numFmtId="0" fontId="28" fillId="0" borderId="0" xfId="2" applyAlignment="1">
      <alignment horizontal="center" vertical="center" shrinkToFit="1"/>
    </xf>
    <xf numFmtId="0" fontId="39" fillId="0" borderId="0" xfId="2" applyFont="1" applyAlignment="1">
      <alignment horizontal="center" vertical="top" shrinkToFit="1"/>
    </xf>
    <xf numFmtId="0" fontId="40" fillId="0" borderId="0" xfId="2" applyFont="1" applyAlignment="1">
      <alignment horizontal="center" vertical="top" shrinkToFit="1"/>
    </xf>
    <xf numFmtId="0" fontId="28" fillId="0" borderId="0" xfId="2" applyAlignment="1">
      <alignment vertical="top" shrinkToFit="1"/>
    </xf>
    <xf numFmtId="0" fontId="41" fillId="0" borderId="15" xfId="2" applyFont="1" applyBorder="1" applyAlignment="1" applyProtection="1">
      <alignment horizontal="center" vertical="center" shrinkToFit="1"/>
      <protection locked="0"/>
    </xf>
    <xf numFmtId="0" fontId="41" fillId="0" borderId="16" xfId="2" applyFont="1" applyBorder="1" applyAlignment="1" applyProtection="1">
      <alignment horizontal="center" vertical="center" shrinkToFit="1"/>
      <protection locked="0"/>
    </xf>
    <xf numFmtId="0" fontId="41" fillId="0" borderId="17" xfId="2" applyFont="1" applyBorder="1" applyAlignment="1" applyProtection="1">
      <alignment vertical="center" shrinkToFit="1"/>
      <protection locked="0"/>
    </xf>
    <xf numFmtId="0" fontId="44" fillId="4" borderId="38" xfId="0" applyFont="1" applyFill="1" applyBorder="1" applyAlignment="1">
      <alignment horizontal="center" vertical="center" shrinkToFit="1"/>
    </xf>
    <xf numFmtId="0" fontId="44" fillId="4" borderId="39" xfId="0" applyFont="1" applyFill="1" applyBorder="1" applyAlignment="1">
      <alignment horizontal="center" vertical="center" shrinkToFit="1"/>
    </xf>
    <xf numFmtId="0" fontId="44" fillId="4" borderId="40" xfId="0" applyFont="1" applyFill="1" applyBorder="1" applyAlignment="1">
      <alignment horizontal="center" vertical="center" shrinkToFit="1"/>
    </xf>
    <xf numFmtId="0" fontId="38" fillId="4" borderId="38" xfId="0" applyFont="1" applyFill="1" applyBorder="1" applyAlignment="1">
      <alignment horizontal="center" vertical="center"/>
    </xf>
    <xf numFmtId="0" fontId="38" fillId="4" borderId="39" xfId="0" applyFont="1" applyFill="1" applyBorder="1" applyAlignment="1"/>
    <xf numFmtId="0" fontId="38" fillId="0" borderId="0" xfId="0" applyFont="1" applyAlignment="1">
      <alignment horizontal="center" vertical="center" shrinkToFit="1"/>
    </xf>
    <xf numFmtId="0" fontId="0" fillId="0" borderId="0" xfId="0" applyAlignment="1">
      <alignment vertical="center" shrinkToFit="1"/>
    </xf>
    <xf numFmtId="0" fontId="44" fillId="4" borderId="5" xfId="0" applyFont="1" applyFill="1" applyBorder="1" applyAlignment="1">
      <alignment horizontal="center" vertical="center" shrinkToFit="1"/>
    </xf>
    <xf numFmtId="0" fontId="44" fillId="4" borderId="6"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38" fillId="4" borderId="5" xfId="0" applyFont="1" applyFill="1" applyBorder="1" applyAlignment="1">
      <alignment horizontal="center" vertical="center"/>
    </xf>
    <xf numFmtId="0" fontId="38" fillId="4" borderId="6" xfId="0" applyFont="1" applyFill="1" applyBorder="1" applyAlignment="1"/>
    <xf numFmtId="0" fontId="44" fillId="4" borderId="50" xfId="0" applyFont="1" applyFill="1" applyBorder="1" applyAlignment="1">
      <alignment horizontal="center" vertical="center"/>
    </xf>
    <xf numFmtId="0" fontId="0" fillId="4" borderId="25" xfId="0" applyFill="1" applyBorder="1" applyAlignment="1">
      <alignment horizontal="center" vertical="center"/>
    </xf>
    <xf numFmtId="0" fontId="0" fillId="4" borderId="51" xfId="0" applyFill="1" applyBorder="1" applyAlignment="1">
      <alignment horizontal="center" vertical="center"/>
    </xf>
    <xf numFmtId="0" fontId="44"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20" xfId="0" applyFill="1" applyBorder="1">
      <alignment vertical="center"/>
    </xf>
    <xf numFmtId="0" fontId="0" fillId="4" borderId="50" xfId="0" applyFill="1" applyBorder="1">
      <alignment vertical="center"/>
    </xf>
    <xf numFmtId="0" fontId="44" fillId="4" borderId="13" xfId="0" applyFont="1" applyFill="1" applyBorder="1" applyAlignment="1">
      <alignment horizontal="center" vertical="center" shrinkToFit="1"/>
    </xf>
    <xf numFmtId="0" fontId="44" fillId="4" borderId="8" xfId="0" applyFont="1" applyFill="1" applyBorder="1" applyAlignment="1">
      <alignment horizontal="center" vertical="center" shrinkToFit="1"/>
    </xf>
    <xf numFmtId="0" fontId="44" fillId="4" borderId="14" xfId="0" applyFont="1" applyFill="1" applyBorder="1" applyAlignment="1">
      <alignment horizontal="center" vertical="center" shrinkToFit="1"/>
    </xf>
    <xf numFmtId="0" fontId="38" fillId="4" borderId="13" xfId="0" applyFont="1" applyFill="1" applyBorder="1" applyAlignment="1">
      <alignment horizontal="center" vertical="center" shrinkToFit="1"/>
    </xf>
    <xf numFmtId="0" fontId="38" fillId="4" borderId="8" xfId="0" applyFont="1" applyFill="1" applyBorder="1" applyAlignment="1">
      <alignment horizontal="center" vertical="center" shrinkToFit="1"/>
    </xf>
    <xf numFmtId="0" fontId="38" fillId="4" borderId="5" xfId="0" applyFont="1" applyFill="1" applyBorder="1" applyAlignment="1">
      <alignment horizontal="center" vertical="center" shrinkToFit="1"/>
    </xf>
    <xf numFmtId="0" fontId="38" fillId="4" borderId="6" xfId="0" applyFont="1" applyFill="1" applyBorder="1" applyAlignment="1">
      <alignment horizontal="center" vertical="center" shrinkToFit="1"/>
    </xf>
    <xf numFmtId="0" fontId="44" fillId="0" borderId="5"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34" xfId="0" applyFont="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44" fillId="0" borderId="38" xfId="0" applyFont="1" applyBorder="1" applyAlignment="1" applyProtection="1">
      <alignment horizontal="center" vertical="center" shrinkToFit="1"/>
      <protection locked="0"/>
    </xf>
    <xf numFmtId="0" fontId="44" fillId="0" borderId="39"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shrinkToFit="1"/>
      <protection locked="0"/>
    </xf>
    <xf numFmtId="0" fontId="44" fillId="0" borderId="41" xfId="0" applyFont="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38" fillId="0" borderId="0" xfId="0" applyFont="1" applyAlignment="1">
      <alignment horizontal="right" vertical="center"/>
    </xf>
    <xf numFmtId="0" fontId="0" fillId="0" borderId="0" xfId="0" applyAlignment="1">
      <alignment horizontal="right" vertical="center"/>
    </xf>
    <xf numFmtId="0" fontId="38" fillId="0" borderId="19" xfId="0" applyFont="1" applyBorder="1" applyAlignment="1">
      <alignment horizontal="center"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38" fillId="0" borderId="19" xfId="0" applyFont="1" applyBorder="1" applyAlignment="1" applyProtection="1">
      <alignment horizontal="center"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43" fillId="0" borderId="22" xfId="0" applyFont="1" applyBorder="1" applyAlignment="1">
      <alignment horizontal="center" vertical="center"/>
    </xf>
    <xf numFmtId="0" fontId="0" fillId="0" borderId="23" xfId="0"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4"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1" fillId="0" borderId="31" xfId="0" applyFont="1" applyBorder="1" applyAlignment="1">
      <alignment horizontal="center" vertical="center" wrapText="1" shrinkToFit="1"/>
    </xf>
    <xf numFmtId="0" fontId="0" fillId="0" borderId="31" xfId="0" applyBorder="1" applyAlignment="1">
      <alignment horizontal="center" vertical="center" wrapText="1"/>
    </xf>
    <xf numFmtId="0" fontId="31" fillId="0" borderId="28" xfId="0" applyFont="1" applyBorder="1" applyAlignment="1">
      <alignment horizontal="center" vertical="center" wrapText="1" shrinkToFit="1"/>
    </xf>
    <xf numFmtId="0" fontId="0" fillId="0" borderId="29" xfId="0" applyBorder="1" applyAlignment="1">
      <alignment horizontal="center" vertical="center" shrinkToFit="1"/>
    </xf>
    <xf numFmtId="0" fontId="0" fillId="0" borderId="32" xfId="0" applyBorder="1" applyAlignment="1">
      <alignment horizontal="center" vertical="center" shrinkToFit="1"/>
    </xf>
    <xf numFmtId="0" fontId="39" fillId="0" borderId="0" xfId="0" applyFont="1" applyAlignment="1">
      <alignment horizontal="center" vertical="top" shrinkToFit="1"/>
    </xf>
    <xf numFmtId="0" fontId="0" fillId="0" borderId="0" xfId="0" applyAlignment="1">
      <alignment horizontal="center" vertical="top" shrinkToFit="1"/>
    </xf>
    <xf numFmtId="0" fontId="42" fillId="0" borderId="15" xfId="0" applyFont="1" applyBorder="1" applyAlignment="1" applyProtection="1">
      <alignment horizontal="center" vertical="center" shrinkToFit="1"/>
      <protection locked="0"/>
    </xf>
    <xf numFmtId="0" fontId="42" fillId="0" borderId="16" xfId="0" applyFont="1" applyBorder="1" applyAlignment="1" applyProtection="1">
      <alignment horizontal="center" vertical="center" shrinkToFit="1"/>
      <protection locked="0"/>
    </xf>
    <xf numFmtId="0" fontId="42" fillId="0" borderId="17" xfId="0" applyFont="1" applyBorder="1" applyAlignment="1" applyProtection="1">
      <alignment vertical="center" shrinkToFit="1"/>
      <protection locked="0"/>
    </xf>
    <xf numFmtId="176" fontId="45" fillId="0" borderId="5" xfId="3" applyNumberFormat="1" applyFont="1" applyBorder="1" applyAlignment="1" applyProtection="1">
      <alignment horizontal="center" vertical="center" shrinkToFit="1"/>
      <protection locked="0"/>
    </xf>
    <xf numFmtId="176" fontId="45" fillId="0" borderId="6" xfId="3" applyNumberFormat="1" applyFont="1" applyBorder="1" applyAlignment="1" applyProtection="1">
      <alignment horizontal="center" vertical="center" shrinkToFit="1"/>
      <protection locked="0"/>
    </xf>
    <xf numFmtId="176" fontId="45" fillId="0" borderId="61" xfId="3" applyNumberFormat="1" applyFont="1" applyBorder="1" applyAlignment="1" applyProtection="1">
      <alignment horizontal="center" vertical="center" shrinkToFit="1"/>
      <protection locked="0"/>
    </xf>
    <xf numFmtId="176" fontId="45" fillId="0" borderId="5" xfId="3" applyNumberFormat="1" applyFont="1" applyBorder="1" applyAlignment="1">
      <alignment horizontal="center" vertical="center" shrinkToFit="1"/>
    </xf>
    <xf numFmtId="176" fontId="45" fillId="0" borderId="6" xfId="3" applyNumberFormat="1" applyFont="1" applyBorder="1" applyAlignment="1">
      <alignment horizontal="center" vertical="center" shrinkToFit="1"/>
    </xf>
    <xf numFmtId="176" fontId="45" fillId="0" borderId="61" xfId="3" applyNumberFormat="1" applyFont="1" applyBorder="1" applyAlignment="1">
      <alignment horizontal="center" vertical="center" shrinkToFit="1"/>
    </xf>
    <xf numFmtId="176" fontId="45" fillId="0" borderId="63" xfId="3" applyNumberFormat="1" applyFont="1" applyBorder="1" applyAlignment="1" applyProtection="1">
      <alignment horizontal="center" vertical="center" shrinkToFit="1"/>
      <protection locked="0"/>
    </xf>
    <xf numFmtId="176" fontId="45" fillId="0" borderId="64" xfId="3" applyNumberFormat="1" applyFont="1" applyBorder="1" applyAlignment="1" applyProtection="1">
      <alignment horizontal="center" vertical="center" shrinkToFit="1"/>
      <protection locked="0"/>
    </xf>
    <xf numFmtId="176" fontId="45" fillId="0" borderId="65" xfId="3" applyNumberFormat="1" applyFont="1" applyBorder="1" applyAlignment="1" applyProtection="1">
      <alignment horizontal="center" vertical="center" shrinkToFit="1"/>
      <protection locked="0"/>
    </xf>
    <xf numFmtId="176" fontId="45" fillId="0" borderId="63" xfId="3" applyNumberFormat="1" applyFont="1" applyBorder="1" applyAlignment="1">
      <alignment horizontal="center" vertical="center" shrinkToFit="1"/>
    </xf>
    <xf numFmtId="176" fontId="45" fillId="0" borderId="64" xfId="3" applyNumberFormat="1" applyFont="1" applyBorder="1" applyAlignment="1">
      <alignment horizontal="center" vertical="center" shrinkToFit="1"/>
    </xf>
    <xf numFmtId="176" fontId="45" fillId="0" borderId="65" xfId="3" applyNumberFormat="1" applyFont="1" applyBorder="1" applyAlignment="1">
      <alignment horizontal="center" vertical="center" shrinkToFit="1"/>
    </xf>
    <xf numFmtId="176" fontId="49" fillId="0" borderId="56" xfId="3" applyNumberFormat="1" applyFont="1" applyBorder="1" applyAlignment="1">
      <alignment horizontal="center" vertical="center" shrinkToFit="1"/>
    </xf>
    <xf numFmtId="0" fontId="0" fillId="0" borderId="57" xfId="0" applyBorder="1" applyAlignment="1">
      <alignment horizontal="center" vertical="center" shrinkToFit="1"/>
    </xf>
    <xf numFmtId="176" fontId="49" fillId="0" borderId="8" xfId="3" applyNumberFormat="1" applyFont="1" applyBorder="1" applyAlignment="1">
      <alignment horizontal="center" vertical="center" shrinkToFit="1"/>
    </xf>
    <xf numFmtId="0" fontId="0" fillId="0" borderId="59" xfId="0" applyBorder="1" applyAlignment="1">
      <alignment horizontal="center" vertical="center" shrinkToFit="1"/>
    </xf>
    <xf numFmtId="0" fontId="1" fillId="0" borderId="5" xfId="3" applyFont="1" applyBorder="1" applyAlignment="1">
      <alignment horizontal="center" vertical="center"/>
    </xf>
    <xf numFmtId="0" fontId="1" fillId="0" borderId="6" xfId="3" applyFont="1" applyBorder="1" applyAlignment="1">
      <alignment horizontal="center" vertical="center"/>
    </xf>
    <xf numFmtId="0" fontId="1" fillId="0" borderId="61" xfId="3" applyFont="1" applyBorder="1" applyAlignment="1">
      <alignment horizontal="center" vertical="center"/>
    </xf>
    <xf numFmtId="0" fontId="41" fillId="0" borderId="0" xfId="3" applyFont="1" applyAlignment="1">
      <alignment horizontal="center" vertical="center"/>
    </xf>
    <xf numFmtId="0" fontId="28" fillId="0" borderId="22" xfId="2" applyBorder="1" applyAlignment="1">
      <alignment horizontal="center" vertical="center"/>
    </xf>
    <xf numFmtId="0" fontId="28" fillId="0" borderId="44" xfId="2" applyBorder="1" applyAlignment="1">
      <alignment horizontal="center" vertical="center"/>
    </xf>
    <xf numFmtId="0" fontId="28" fillId="0" borderId="80" xfId="2" applyBorder="1" applyAlignment="1">
      <alignment horizontal="center" vertical="center"/>
    </xf>
    <xf numFmtId="0" fontId="28" fillId="0" borderId="0" xfId="2" applyAlignment="1">
      <alignment horizontal="center" vertical="center"/>
    </xf>
    <xf numFmtId="0" fontId="28" fillId="0" borderId="81" xfId="2" applyBorder="1" applyAlignment="1">
      <alignment horizontal="center" vertical="center"/>
    </xf>
    <xf numFmtId="0" fontId="28" fillId="0" borderId="75" xfId="2" applyBorder="1" applyAlignment="1">
      <alignment horizontal="center" vertical="center"/>
    </xf>
    <xf numFmtId="0" fontId="28" fillId="0" borderId="18" xfId="2" applyBorder="1" applyAlignment="1">
      <alignment horizontal="center" vertical="center"/>
    </xf>
    <xf numFmtId="0" fontId="28" fillId="0" borderId="49" xfId="2" applyBorder="1" applyAlignment="1">
      <alignment horizontal="center" vertical="center"/>
    </xf>
    <xf numFmtId="0" fontId="41" fillId="0" borderId="78" xfId="2" applyFont="1" applyBorder="1" applyAlignment="1">
      <alignment horizontal="center" vertical="center"/>
    </xf>
    <xf numFmtId="0" fontId="28" fillId="0" borderId="10" xfId="2" applyBorder="1" applyAlignment="1">
      <alignment horizontal="center" vertical="center"/>
    </xf>
    <xf numFmtId="0" fontId="28" fillId="0" borderId="9" xfId="2" applyBorder="1" applyAlignment="1">
      <alignment horizontal="center" vertical="center"/>
    </xf>
    <xf numFmtId="0" fontId="28" fillId="0" borderId="79" xfId="2" applyBorder="1" applyAlignment="1">
      <alignment horizontal="center" vertical="center"/>
    </xf>
    <xf numFmtId="0" fontId="28" fillId="0" borderId="47" xfId="2" applyBorder="1" applyAlignment="1">
      <alignment horizontal="center" vertical="center"/>
    </xf>
    <xf numFmtId="0" fontId="28" fillId="0" borderId="76" xfId="2" applyBorder="1" applyAlignment="1">
      <alignment horizontal="center" vertical="center"/>
    </xf>
    <xf numFmtId="0" fontId="28" fillId="0" borderId="8" xfId="2" applyBorder="1" applyAlignment="1">
      <alignment horizontal="center" vertical="center"/>
    </xf>
    <xf numFmtId="0" fontId="28" fillId="0" borderId="13" xfId="2" applyBorder="1" applyAlignment="1">
      <alignment horizontal="center" vertical="center"/>
    </xf>
    <xf numFmtId="0" fontId="28" fillId="0" borderId="77" xfId="2" applyBorder="1" applyAlignment="1">
      <alignment horizontal="center" vertical="center"/>
    </xf>
    <xf numFmtId="0" fontId="41" fillId="0" borderId="22" xfId="2" applyFont="1" applyBorder="1" applyAlignment="1">
      <alignment horizontal="center" vertical="center"/>
    </xf>
    <xf numFmtId="0" fontId="28" fillId="0" borderId="43" xfId="2" applyBorder="1" applyAlignment="1">
      <alignment horizontal="center" vertical="center"/>
    </xf>
    <xf numFmtId="0" fontId="52" fillId="0" borderId="22" xfId="2" applyFont="1" applyBorder="1" applyAlignment="1">
      <alignment horizontal="center" vertical="center"/>
    </xf>
    <xf numFmtId="0" fontId="53" fillId="0" borderId="44" xfId="2" applyFont="1" applyBorder="1" applyAlignment="1">
      <alignment horizontal="center" vertical="center"/>
    </xf>
    <xf numFmtId="0" fontId="53" fillId="0" borderId="75" xfId="2" applyFont="1" applyBorder="1" applyAlignment="1">
      <alignment horizontal="center" vertical="center"/>
    </xf>
    <xf numFmtId="0" fontId="53" fillId="0" borderId="18" xfId="2" applyFont="1" applyBorder="1" applyAlignment="1">
      <alignment horizontal="center" vertical="center"/>
    </xf>
    <xf numFmtId="0" fontId="52" fillId="0" borderId="43" xfId="2" applyFont="1" applyBorder="1" applyAlignment="1">
      <alignment horizontal="center" vertical="center"/>
    </xf>
    <xf numFmtId="0" fontId="53" fillId="0" borderId="23" xfId="2" applyFont="1" applyBorder="1" applyAlignment="1">
      <alignment horizontal="center" vertical="center"/>
    </xf>
    <xf numFmtId="0" fontId="53" fillId="0" borderId="47" xfId="2" applyFont="1" applyBorder="1" applyAlignment="1">
      <alignment horizontal="center" vertical="center"/>
    </xf>
    <xf numFmtId="0" fontId="53" fillId="0" borderId="49" xfId="2" applyFont="1" applyBorder="1" applyAlignment="1">
      <alignment horizontal="center" vertical="center"/>
    </xf>
    <xf numFmtId="0" fontId="45" fillId="0" borderId="22" xfId="2" applyFont="1" applyBorder="1" applyAlignment="1">
      <alignment horizontal="left" vertical="center"/>
    </xf>
    <xf numFmtId="0" fontId="28" fillId="0" borderId="45" xfId="2" applyBorder="1" applyAlignment="1">
      <alignment horizontal="left" vertical="center"/>
    </xf>
    <xf numFmtId="0" fontId="28" fillId="0" borderId="75" xfId="2" applyBorder="1" applyAlignment="1">
      <alignment horizontal="left" vertical="center"/>
    </xf>
    <xf numFmtId="0" fontId="28" fillId="0" borderId="48" xfId="2" applyBorder="1" applyAlignment="1">
      <alignment horizontal="left" vertical="center"/>
    </xf>
    <xf numFmtId="178" fontId="47" fillId="0" borderId="44" xfId="2" applyNumberFormat="1" applyFont="1" applyBorder="1" applyAlignment="1">
      <alignment horizontal="center" vertical="center" shrinkToFit="1"/>
    </xf>
    <xf numFmtId="178" fontId="47" fillId="0" borderId="23" xfId="2" applyNumberFormat="1" applyFont="1" applyBorder="1" applyAlignment="1">
      <alignment horizontal="center" vertical="center" shrinkToFit="1"/>
    </xf>
    <xf numFmtId="178" fontId="47" fillId="0" borderId="18" xfId="2" applyNumberFormat="1" applyFont="1" applyBorder="1" applyAlignment="1">
      <alignment horizontal="center" vertical="center" shrinkToFit="1"/>
    </xf>
    <xf numFmtId="178" fontId="47" fillId="0" borderId="49" xfId="2" applyNumberFormat="1" applyFont="1" applyBorder="1" applyAlignment="1">
      <alignment horizontal="center" vertical="center" shrinkToFit="1"/>
    </xf>
    <xf numFmtId="0" fontId="43" fillId="0" borderId="44" xfId="2" applyFont="1" applyBorder="1" applyAlignment="1">
      <alignment horizontal="center" vertical="center"/>
    </xf>
    <xf numFmtId="0" fontId="26" fillId="5" borderId="66" xfId="2" applyFont="1" applyFill="1" applyBorder="1" applyAlignment="1">
      <alignment vertical="center"/>
    </xf>
    <xf numFmtId="0" fontId="26" fillId="5" borderId="67" xfId="2" applyFont="1" applyFill="1" applyBorder="1" applyAlignment="1">
      <alignment vertical="center"/>
    </xf>
    <xf numFmtId="0" fontId="26" fillId="5" borderId="68" xfId="2" applyFont="1" applyFill="1" applyBorder="1" applyAlignment="1">
      <alignment vertical="center"/>
    </xf>
    <xf numFmtId="0" fontId="23" fillId="3" borderId="0" xfId="0" applyFont="1" applyFill="1" applyAlignment="1">
      <alignment horizontal="center" vertical="center" shrinkToFit="1"/>
    </xf>
    <xf numFmtId="0" fontId="0" fillId="3" borderId="0" xfId="0" applyFill="1" applyAlignment="1">
      <alignment vertical="center" shrinkToFit="1"/>
    </xf>
    <xf numFmtId="0" fontId="35" fillId="0" borderId="0" xfId="0" applyFont="1" applyAlignment="1">
      <alignment horizontal="left" vertical="center" shrinkToFit="1"/>
    </xf>
    <xf numFmtId="0" fontId="0" fillId="0" borderId="0" xfId="0" applyAlignment="1">
      <alignment horizontal="left" shrinkToFit="1"/>
    </xf>
  </cellXfs>
  <cellStyles count="4">
    <cellStyle name="桁区切り" xfId="1" builtinId="6"/>
    <cellStyle name="標準" xfId="0" builtinId="0"/>
    <cellStyle name="標準 2 2" xfId="2" xr:uid="{4BC8AA56-B5F8-43CB-8E0C-185D51176B95}"/>
    <cellStyle name="標準 3" xfId="3" xr:uid="{A5041058-0702-42BC-8DCE-260EDB388DC9}"/>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374650</xdr:colOff>
      <xdr:row>16</xdr:row>
      <xdr:rowOff>0</xdr:rowOff>
    </xdr:from>
    <xdr:to>
      <xdr:col>18</xdr:col>
      <xdr:colOff>327024</xdr:colOff>
      <xdr:row>19</xdr:row>
      <xdr:rowOff>230186</xdr:rowOff>
    </xdr:to>
    <xdr:sp macro="" textlink="">
      <xdr:nvSpPr>
        <xdr:cNvPr id="2" name="テキスト ボックス 1">
          <a:extLst>
            <a:ext uri="{FF2B5EF4-FFF2-40B4-BE49-F238E27FC236}">
              <a16:creationId xmlns:a16="http://schemas.microsoft.com/office/drawing/2014/main" id="{39298575-47EB-41A6-85F0-66C42F2B63BD}"/>
            </a:ext>
          </a:extLst>
        </xdr:cNvPr>
        <xdr:cNvSpPr txBox="1"/>
      </xdr:nvSpPr>
      <xdr:spPr>
        <a:xfrm>
          <a:off x="7874000" y="4305300"/>
          <a:ext cx="3609974" cy="129698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000"/>
            </a:lnSpc>
          </a:pPr>
          <a:r>
            <a:rPr kumimoji="1" lang="ja-JP" altLang="en-US" sz="1800"/>
            <a:t>学校名は最後まで入力する。</a:t>
          </a:r>
          <a:endParaRPr kumimoji="1" lang="en-US" altLang="ja-JP" sz="1800"/>
        </a:p>
        <a:p>
          <a:pPr>
            <a:lnSpc>
              <a:spcPts val="2000"/>
            </a:lnSpc>
          </a:pPr>
          <a:r>
            <a:rPr kumimoji="1" lang="ja-JP" altLang="en-US" sz="1800"/>
            <a:t>　　　　○○小学校</a:t>
          </a:r>
        </a:p>
        <a:p>
          <a:pPr>
            <a:lnSpc>
              <a:spcPts val="2000"/>
            </a:lnSpc>
          </a:pPr>
          <a:r>
            <a:rPr kumimoji="1" lang="ja-JP" altLang="en-US" sz="1800"/>
            <a:t>　　　　○○館</a:t>
          </a:r>
          <a:endParaRPr kumimoji="1" lang="en-US" altLang="ja-JP" sz="1800"/>
        </a:p>
        <a:p>
          <a:pPr>
            <a:lnSpc>
              <a:spcPts val="2000"/>
            </a:lnSpc>
          </a:pPr>
          <a:r>
            <a:rPr kumimoji="1" lang="ja-JP" altLang="en-US" sz="1800"/>
            <a:t>　　　　○○学園</a:t>
          </a:r>
        </a:p>
        <a:p>
          <a:pPr>
            <a:lnSpc>
              <a:spcPts val="2000"/>
            </a:lnSpc>
          </a:pPr>
          <a:r>
            <a:rPr kumimoji="1" lang="ja-JP" altLang="en-US" sz="1800"/>
            <a:t>　　</a:t>
          </a:r>
        </a:p>
        <a:p>
          <a:pPr>
            <a:lnSpc>
              <a:spcPts val="1900"/>
            </a:lnSpc>
          </a:pPr>
          <a:endParaRPr kumimoji="1" lang="ja-JP" altLang="en-US" sz="1800"/>
        </a:p>
      </xdr:txBody>
    </xdr:sp>
    <xdr:clientData/>
  </xdr:twoCellAnchor>
  <xdr:twoCellAnchor>
    <xdr:from>
      <xdr:col>11</xdr:col>
      <xdr:colOff>19050</xdr:colOff>
      <xdr:row>5</xdr:row>
      <xdr:rowOff>95250</xdr:rowOff>
    </xdr:from>
    <xdr:to>
      <xdr:col>19</xdr:col>
      <xdr:colOff>63500</xdr:colOff>
      <xdr:row>12</xdr:row>
      <xdr:rowOff>171450</xdr:rowOff>
    </xdr:to>
    <xdr:sp macro="" textlink="">
      <xdr:nvSpPr>
        <xdr:cNvPr id="3" name="テキスト ボックス 2">
          <a:extLst>
            <a:ext uri="{FF2B5EF4-FFF2-40B4-BE49-F238E27FC236}">
              <a16:creationId xmlns:a16="http://schemas.microsoft.com/office/drawing/2014/main" id="{322AE874-7A77-4935-906A-76EAF2E394B5}"/>
            </a:ext>
          </a:extLst>
        </xdr:cNvPr>
        <xdr:cNvSpPr txBox="1"/>
      </xdr:nvSpPr>
      <xdr:spPr>
        <a:xfrm>
          <a:off x="6889750" y="1568450"/>
          <a:ext cx="4940300" cy="1981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氏名は　苗字と名前　の間には一文字（全角で）あける。</a:t>
          </a:r>
        </a:p>
        <a:p>
          <a:pPr>
            <a:lnSpc>
              <a:spcPts val="2000"/>
            </a:lnSpc>
          </a:pPr>
          <a:endParaRPr kumimoji="1" lang="ja-JP" altLang="en-US" sz="1600"/>
        </a:p>
        <a:p>
          <a:pPr>
            <a:lnSpc>
              <a:spcPts val="2000"/>
            </a:lnSpc>
          </a:pPr>
          <a:r>
            <a:rPr kumimoji="1" lang="ja-JP" altLang="en-US" sz="1600"/>
            <a:t>所在地は北九州市・福岡市は区まで入力する。</a:t>
          </a:r>
        </a:p>
        <a:p>
          <a:pPr>
            <a:lnSpc>
              <a:spcPts val="2000"/>
            </a:lnSpc>
          </a:pPr>
          <a:endParaRPr kumimoji="1" lang="ja-JP" altLang="en-US" sz="1600"/>
        </a:p>
        <a:p>
          <a:pPr>
            <a:lnSpc>
              <a:spcPts val="2000"/>
            </a:lnSpc>
          </a:pPr>
          <a:r>
            <a:rPr kumimoji="1" lang="ja-JP" altLang="en-US" sz="1600"/>
            <a:t>日本スポーツ協会の資格及び登録番号の欄は</a:t>
          </a:r>
          <a:r>
            <a:rPr kumimoji="1" lang="ja-JP" altLang="ja-JP" sz="1600">
              <a:solidFill>
                <a:schemeClr val="dk1"/>
              </a:solidFill>
              <a:effectLst/>
              <a:latin typeface="+mn-lt"/>
              <a:ea typeface="+mn-ea"/>
              <a:cs typeface="+mn-cs"/>
            </a:rPr>
            <a:t>日本スポーツ協会</a:t>
          </a:r>
          <a:r>
            <a:rPr kumimoji="1" lang="ja-JP" altLang="en-US" sz="1600"/>
            <a:t>公認指導員です。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234950</xdr:colOff>
      <xdr:row>15</xdr:row>
      <xdr:rowOff>0</xdr:rowOff>
    </xdr:from>
    <xdr:to>
      <xdr:col>8</xdr:col>
      <xdr:colOff>234950</xdr:colOff>
      <xdr:row>15</xdr:row>
      <xdr:rowOff>0</xdr:rowOff>
    </xdr:to>
    <xdr:sp macro="" textlink="">
      <xdr:nvSpPr>
        <xdr:cNvPr id="2" name="Line 28">
          <a:extLst>
            <a:ext uri="{FF2B5EF4-FFF2-40B4-BE49-F238E27FC236}">
              <a16:creationId xmlns:a16="http://schemas.microsoft.com/office/drawing/2014/main" id="{CCC8860A-8D4A-4DB0-9F74-05828C4BE42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3" name="Line 29">
          <a:extLst>
            <a:ext uri="{FF2B5EF4-FFF2-40B4-BE49-F238E27FC236}">
              <a16:creationId xmlns:a16="http://schemas.microsoft.com/office/drawing/2014/main" id="{CFC89B6B-339A-4CCD-82E3-23B4A11B665E}"/>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4" name="Line 30">
          <a:extLst>
            <a:ext uri="{FF2B5EF4-FFF2-40B4-BE49-F238E27FC236}">
              <a16:creationId xmlns:a16="http://schemas.microsoft.com/office/drawing/2014/main" id="{C54BF1C7-2E59-4D1E-A498-71577180127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5" name="Line 31">
          <a:extLst>
            <a:ext uri="{FF2B5EF4-FFF2-40B4-BE49-F238E27FC236}">
              <a16:creationId xmlns:a16="http://schemas.microsoft.com/office/drawing/2014/main" id="{989015CD-3264-4F01-8104-5D313F5E433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6" name="Line 32">
          <a:extLst>
            <a:ext uri="{FF2B5EF4-FFF2-40B4-BE49-F238E27FC236}">
              <a16:creationId xmlns:a16="http://schemas.microsoft.com/office/drawing/2014/main" id="{9A269914-97D1-4176-9E91-949A154A4736}"/>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7" name="Line 33">
          <a:extLst>
            <a:ext uri="{FF2B5EF4-FFF2-40B4-BE49-F238E27FC236}">
              <a16:creationId xmlns:a16="http://schemas.microsoft.com/office/drawing/2014/main" id="{3365D433-95A4-40D2-B412-F979B30F0E7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8" name="Line 34">
          <a:extLst>
            <a:ext uri="{FF2B5EF4-FFF2-40B4-BE49-F238E27FC236}">
              <a16:creationId xmlns:a16="http://schemas.microsoft.com/office/drawing/2014/main" id="{3E5E39DF-9415-4867-8E78-BD1CD0F37D2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9" name="Line 35">
          <a:extLst>
            <a:ext uri="{FF2B5EF4-FFF2-40B4-BE49-F238E27FC236}">
              <a16:creationId xmlns:a16="http://schemas.microsoft.com/office/drawing/2014/main" id="{C334FA8E-70F0-4F32-89F2-26A7B7E15AC8}"/>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0" name="Line 38">
          <a:extLst>
            <a:ext uri="{FF2B5EF4-FFF2-40B4-BE49-F238E27FC236}">
              <a16:creationId xmlns:a16="http://schemas.microsoft.com/office/drawing/2014/main" id="{70A810E6-3946-4714-B710-C06CA7AF34E8}"/>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1" name="Line 39">
          <a:extLst>
            <a:ext uri="{FF2B5EF4-FFF2-40B4-BE49-F238E27FC236}">
              <a16:creationId xmlns:a16="http://schemas.microsoft.com/office/drawing/2014/main" id="{8BFC55C9-713F-4BFA-AB27-67B13FFD9D6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2" name="Line 40">
          <a:extLst>
            <a:ext uri="{FF2B5EF4-FFF2-40B4-BE49-F238E27FC236}">
              <a16:creationId xmlns:a16="http://schemas.microsoft.com/office/drawing/2014/main" id="{DE4DFD8D-EE25-4AF0-8FBF-8A240C619A4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3" name="Line 41">
          <a:extLst>
            <a:ext uri="{FF2B5EF4-FFF2-40B4-BE49-F238E27FC236}">
              <a16:creationId xmlns:a16="http://schemas.microsoft.com/office/drawing/2014/main" id="{A529DEAD-1FC2-4A94-9C20-81E276A64AD8}"/>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4" name="Line 42">
          <a:extLst>
            <a:ext uri="{FF2B5EF4-FFF2-40B4-BE49-F238E27FC236}">
              <a16:creationId xmlns:a16="http://schemas.microsoft.com/office/drawing/2014/main" id="{EE127BAA-0F5F-4D49-A29B-0D1EEAFD6036}"/>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5" name="Line 43">
          <a:extLst>
            <a:ext uri="{FF2B5EF4-FFF2-40B4-BE49-F238E27FC236}">
              <a16:creationId xmlns:a16="http://schemas.microsoft.com/office/drawing/2014/main" id="{2FE2F2C3-96B0-4EEF-807F-B026737BEC9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6" name="Line 44">
          <a:extLst>
            <a:ext uri="{FF2B5EF4-FFF2-40B4-BE49-F238E27FC236}">
              <a16:creationId xmlns:a16="http://schemas.microsoft.com/office/drawing/2014/main" id="{521D5589-0878-4C09-A6FA-0FFC20655A6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7" name="Line 45">
          <a:extLst>
            <a:ext uri="{FF2B5EF4-FFF2-40B4-BE49-F238E27FC236}">
              <a16:creationId xmlns:a16="http://schemas.microsoft.com/office/drawing/2014/main" id="{9207D51B-BBCA-466A-AB84-86735202504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8" name="Line 48">
          <a:extLst>
            <a:ext uri="{FF2B5EF4-FFF2-40B4-BE49-F238E27FC236}">
              <a16:creationId xmlns:a16="http://schemas.microsoft.com/office/drawing/2014/main" id="{EBEFE99C-5CF3-4F26-B8A5-FDF5B52C594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9" name="Line 49">
          <a:extLst>
            <a:ext uri="{FF2B5EF4-FFF2-40B4-BE49-F238E27FC236}">
              <a16:creationId xmlns:a16="http://schemas.microsoft.com/office/drawing/2014/main" id="{4F67309F-151D-43FE-AD7F-0C718D873508}"/>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0" name="Line 50">
          <a:extLst>
            <a:ext uri="{FF2B5EF4-FFF2-40B4-BE49-F238E27FC236}">
              <a16:creationId xmlns:a16="http://schemas.microsoft.com/office/drawing/2014/main" id="{D97C5CF8-920E-48C0-99AB-AFAC087F55B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1" name="Line 51">
          <a:extLst>
            <a:ext uri="{FF2B5EF4-FFF2-40B4-BE49-F238E27FC236}">
              <a16:creationId xmlns:a16="http://schemas.microsoft.com/office/drawing/2014/main" id="{5B139A45-4A9F-4274-9AF9-D91E64B88E0A}"/>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22" name="Line 52">
          <a:extLst>
            <a:ext uri="{FF2B5EF4-FFF2-40B4-BE49-F238E27FC236}">
              <a16:creationId xmlns:a16="http://schemas.microsoft.com/office/drawing/2014/main" id="{CC732B0B-A01F-4F02-A679-70E0C2F8ACBA}"/>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23" name="Line 53">
          <a:extLst>
            <a:ext uri="{FF2B5EF4-FFF2-40B4-BE49-F238E27FC236}">
              <a16:creationId xmlns:a16="http://schemas.microsoft.com/office/drawing/2014/main" id="{E8C94091-BBF2-457E-BD9C-6490E01BB95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24" name="Line 54">
          <a:extLst>
            <a:ext uri="{FF2B5EF4-FFF2-40B4-BE49-F238E27FC236}">
              <a16:creationId xmlns:a16="http://schemas.microsoft.com/office/drawing/2014/main" id="{5E34FA77-C73E-4AD2-A73D-FC222DAE901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25" name="Line 55">
          <a:extLst>
            <a:ext uri="{FF2B5EF4-FFF2-40B4-BE49-F238E27FC236}">
              <a16:creationId xmlns:a16="http://schemas.microsoft.com/office/drawing/2014/main" id="{1C057C0E-A785-4DFA-BAB9-D71DEBD3ECE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26" name="Line 58">
          <a:extLst>
            <a:ext uri="{FF2B5EF4-FFF2-40B4-BE49-F238E27FC236}">
              <a16:creationId xmlns:a16="http://schemas.microsoft.com/office/drawing/2014/main" id="{CCB2CA6C-BDD8-4D01-BFF3-97EDE08155C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27" name="Line 59">
          <a:extLst>
            <a:ext uri="{FF2B5EF4-FFF2-40B4-BE49-F238E27FC236}">
              <a16:creationId xmlns:a16="http://schemas.microsoft.com/office/drawing/2014/main" id="{3AA104B2-2FAA-4B12-A3DE-AF5CECC3C86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8" name="Line 60">
          <a:extLst>
            <a:ext uri="{FF2B5EF4-FFF2-40B4-BE49-F238E27FC236}">
              <a16:creationId xmlns:a16="http://schemas.microsoft.com/office/drawing/2014/main" id="{7705ECE7-A1EE-487B-963A-574B243E12F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9" name="Line 61">
          <a:extLst>
            <a:ext uri="{FF2B5EF4-FFF2-40B4-BE49-F238E27FC236}">
              <a16:creationId xmlns:a16="http://schemas.microsoft.com/office/drawing/2014/main" id="{AEFF792C-331A-4051-80CC-9C8E415641DD}"/>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30" name="Line 62">
          <a:extLst>
            <a:ext uri="{FF2B5EF4-FFF2-40B4-BE49-F238E27FC236}">
              <a16:creationId xmlns:a16="http://schemas.microsoft.com/office/drawing/2014/main" id="{9182934E-B3AD-4A47-818E-0A0971355FF5}"/>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31" name="Line 63">
          <a:extLst>
            <a:ext uri="{FF2B5EF4-FFF2-40B4-BE49-F238E27FC236}">
              <a16:creationId xmlns:a16="http://schemas.microsoft.com/office/drawing/2014/main" id="{FF34BAD4-DA5F-4295-8C47-C2DCF2FC93A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32" name="Line 64">
          <a:extLst>
            <a:ext uri="{FF2B5EF4-FFF2-40B4-BE49-F238E27FC236}">
              <a16:creationId xmlns:a16="http://schemas.microsoft.com/office/drawing/2014/main" id="{D7876066-CACD-4D86-8F8B-D09358FBFD6F}"/>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33" name="Line 65">
          <a:extLst>
            <a:ext uri="{FF2B5EF4-FFF2-40B4-BE49-F238E27FC236}">
              <a16:creationId xmlns:a16="http://schemas.microsoft.com/office/drawing/2014/main" id="{34397504-40ED-409E-B3E0-D27A54FE0531}"/>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34" name="Line 68">
          <a:extLst>
            <a:ext uri="{FF2B5EF4-FFF2-40B4-BE49-F238E27FC236}">
              <a16:creationId xmlns:a16="http://schemas.microsoft.com/office/drawing/2014/main" id="{72E2AC4B-6234-4CD5-9218-60C0CA28EF5D}"/>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35" name="Line 69">
          <a:extLst>
            <a:ext uri="{FF2B5EF4-FFF2-40B4-BE49-F238E27FC236}">
              <a16:creationId xmlns:a16="http://schemas.microsoft.com/office/drawing/2014/main" id="{BF8C879C-1F15-428F-ACD6-3D388181D91C}"/>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36" name="Line 70">
          <a:extLst>
            <a:ext uri="{FF2B5EF4-FFF2-40B4-BE49-F238E27FC236}">
              <a16:creationId xmlns:a16="http://schemas.microsoft.com/office/drawing/2014/main" id="{778405DA-564F-4FDC-9FA6-5946EF9D54F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37" name="Line 71">
          <a:extLst>
            <a:ext uri="{FF2B5EF4-FFF2-40B4-BE49-F238E27FC236}">
              <a16:creationId xmlns:a16="http://schemas.microsoft.com/office/drawing/2014/main" id="{37136D30-6A1F-49DF-BC81-28571AB65BD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38" name="Line 72">
          <a:extLst>
            <a:ext uri="{FF2B5EF4-FFF2-40B4-BE49-F238E27FC236}">
              <a16:creationId xmlns:a16="http://schemas.microsoft.com/office/drawing/2014/main" id="{7C14065E-C5D3-40FC-819B-F87B4CAF4918}"/>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39" name="Line 73">
          <a:extLst>
            <a:ext uri="{FF2B5EF4-FFF2-40B4-BE49-F238E27FC236}">
              <a16:creationId xmlns:a16="http://schemas.microsoft.com/office/drawing/2014/main" id="{2A1F4595-5D9A-4B81-9174-3B3FA651D6CF}"/>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40" name="Line 74">
          <a:extLst>
            <a:ext uri="{FF2B5EF4-FFF2-40B4-BE49-F238E27FC236}">
              <a16:creationId xmlns:a16="http://schemas.microsoft.com/office/drawing/2014/main" id="{8E8D7E4D-5286-4716-869C-98DE38A467E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41" name="Line 75">
          <a:extLst>
            <a:ext uri="{FF2B5EF4-FFF2-40B4-BE49-F238E27FC236}">
              <a16:creationId xmlns:a16="http://schemas.microsoft.com/office/drawing/2014/main" id="{831EBE8D-BD55-4F8D-938B-778055A972A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42" name="Line 78">
          <a:extLst>
            <a:ext uri="{FF2B5EF4-FFF2-40B4-BE49-F238E27FC236}">
              <a16:creationId xmlns:a16="http://schemas.microsoft.com/office/drawing/2014/main" id="{E5EA94A6-78A4-43E0-AE3D-A2D1EF67616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43" name="Line 79">
          <a:extLst>
            <a:ext uri="{FF2B5EF4-FFF2-40B4-BE49-F238E27FC236}">
              <a16:creationId xmlns:a16="http://schemas.microsoft.com/office/drawing/2014/main" id="{0E8FEFD6-0D10-4111-8C17-5BFABFC8EF4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44" name="Line 80">
          <a:extLst>
            <a:ext uri="{FF2B5EF4-FFF2-40B4-BE49-F238E27FC236}">
              <a16:creationId xmlns:a16="http://schemas.microsoft.com/office/drawing/2014/main" id="{AD3DC8B1-6973-4F1B-AE72-20A3A8012AB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45" name="Line 81">
          <a:extLst>
            <a:ext uri="{FF2B5EF4-FFF2-40B4-BE49-F238E27FC236}">
              <a16:creationId xmlns:a16="http://schemas.microsoft.com/office/drawing/2014/main" id="{0BAAD117-3AA4-4B33-BFD1-3E9D8CBCFC0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46" name="Line 82">
          <a:extLst>
            <a:ext uri="{FF2B5EF4-FFF2-40B4-BE49-F238E27FC236}">
              <a16:creationId xmlns:a16="http://schemas.microsoft.com/office/drawing/2014/main" id="{C74830DC-C82B-48AC-BCF7-B19229FFF645}"/>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47" name="Line 83">
          <a:extLst>
            <a:ext uri="{FF2B5EF4-FFF2-40B4-BE49-F238E27FC236}">
              <a16:creationId xmlns:a16="http://schemas.microsoft.com/office/drawing/2014/main" id="{5DE69356-5756-49ED-97ED-5267DC19734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48" name="Line 84">
          <a:extLst>
            <a:ext uri="{FF2B5EF4-FFF2-40B4-BE49-F238E27FC236}">
              <a16:creationId xmlns:a16="http://schemas.microsoft.com/office/drawing/2014/main" id="{922CCEEF-8C86-40DC-AC01-E5D4C866CCA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49" name="Line 85">
          <a:extLst>
            <a:ext uri="{FF2B5EF4-FFF2-40B4-BE49-F238E27FC236}">
              <a16:creationId xmlns:a16="http://schemas.microsoft.com/office/drawing/2014/main" id="{6A90F1A6-8C2A-4A04-9F13-35AE524B1C1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50" name="Line 88">
          <a:extLst>
            <a:ext uri="{FF2B5EF4-FFF2-40B4-BE49-F238E27FC236}">
              <a16:creationId xmlns:a16="http://schemas.microsoft.com/office/drawing/2014/main" id="{E0FE5141-8FF9-464A-B46A-F3C61D4AED6E}"/>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51" name="Line 89">
          <a:extLst>
            <a:ext uri="{FF2B5EF4-FFF2-40B4-BE49-F238E27FC236}">
              <a16:creationId xmlns:a16="http://schemas.microsoft.com/office/drawing/2014/main" id="{4F3B00FE-6C51-42DA-812C-8577F46656D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52" name="Line 90">
          <a:extLst>
            <a:ext uri="{FF2B5EF4-FFF2-40B4-BE49-F238E27FC236}">
              <a16:creationId xmlns:a16="http://schemas.microsoft.com/office/drawing/2014/main" id="{4694EF0E-DFD6-4283-8B69-5F3E945F329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53" name="Line 91">
          <a:extLst>
            <a:ext uri="{FF2B5EF4-FFF2-40B4-BE49-F238E27FC236}">
              <a16:creationId xmlns:a16="http://schemas.microsoft.com/office/drawing/2014/main" id="{71C191CA-5375-4503-A663-80A3BF775C2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54" name="Line 92">
          <a:extLst>
            <a:ext uri="{FF2B5EF4-FFF2-40B4-BE49-F238E27FC236}">
              <a16:creationId xmlns:a16="http://schemas.microsoft.com/office/drawing/2014/main" id="{E43DE841-8658-43E8-8B2C-E39ED380EBFF}"/>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55" name="Line 93">
          <a:extLst>
            <a:ext uri="{FF2B5EF4-FFF2-40B4-BE49-F238E27FC236}">
              <a16:creationId xmlns:a16="http://schemas.microsoft.com/office/drawing/2014/main" id="{B09E9CDA-3340-49A5-A03F-B84FE131477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56" name="Line 94">
          <a:extLst>
            <a:ext uri="{FF2B5EF4-FFF2-40B4-BE49-F238E27FC236}">
              <a16:creationId xmlns:a16="http://schemas.microsoft.com/office/drawing/2014/main" id="{272AF9DD-7518-4B6B-A5A8-9A1D93FAF580}"/>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57" name="Line 95">
          <a:extLst>
            <a:ext uri="{FF2B5EF4-FFF2-40B4-BE49-F238E27FC236}">
              <a16:creationId xmlns:a16="http://schemas.microsoft.com/office/drawing/2014/main" id="{48224033-8E5C-47AA-97C9-4EDF3998D6B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58" name="Line 98">
          <a:extLst>
            <a:ext uri="{FF2B5EF4-FFF2-40B4-BE49-F238E27FC236}">
              <a16:creationId xmlns:a16="http://schemas.microsoft.com/office/drawing/2014/main" id="{BF740BFD-071D-4058-A75A-E66A76CBC4D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59" name="Line 99">
          <a:extLst>
            <a:ext uri="{FF2B5EF4-FFF2-40B4-BE49-F238E27FC236}">
              <a16:creationId xmlns:a16="http://schemas.microsoft.com/office/drawing/2014/main" id="{FF176D79-B98C-4371-984E-94BE55F7963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60" name="Line 100">
          <a:extLst>
            <a:ext uri="{FF2B5EF4-FFF2-40B4-BE49-F238E27FC236}">
              <a16:creationId xmlns:a16="http://schemas.microsoft.com/office/drawing/2014/main" id="{A8439E3C-A700-4043-AB08-F085754557A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61" name="Line 101">
          <a:extLst>
            <a:ext uri="{FF2B5EF4-FFF2-40B4-BE49-F238E27FC236}">
              <a16:creationId xmlns:a16="http://schemas.microsoft.com/office/drawing/2014/main" id="{9FEAC6B1-4B2D-4BF8-83EB-492D6A0FD75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62" name="Line 102">
          <a:extLst>
            <a:ext uri="{FF2B5EF4-FFF2-40B4-BE49-F238E27FC236}">
              <a16:creationId xmlns:a16="http://schemas.microsoft.com/office/drawing/2014/main" id="{9D581B26-67AA-4DA2-83CF-42841C92091F}"/>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63" name="Line 103">
          <a:extLst>
            <a:ext uri="{FF2B5EF4-FFF2-40B4-BE49-F238E27FC236}">
              <a16:creationId xmlns:a16="http://schemas.microsoft.com/office/drawing/2014/main" id="{E0CF90E2-AB76-4F7B-82A4-334173DE201C}"/>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64" name="Line 104">
          <a:extLst>
            <a:ext uri="{FF2B5EF4-FFF2-40B4-BE49-F238E27FC236}">
              <a16:creationId xmlns:a16="http://schemas.microsoft.com/office/drawing/2014/main" id="{65119AA2-80B2-4F0D-A478-02414CD0AB3F}"/>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65" name="Line 105">
          <a:extLst>
            <a:ext uri="{FF2B5EF4-FFF2-40B4-BE49-F238E27FC236}">
              <a16:creationId xmlns:a16="http://schemas.microsoft.com/office/drawing/2014/main" id="{703287A0-6383-4A13-BF67-5BB6DECF18A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66" name="Line 108">
          <a:extLst>
            <a:ext uri="{FF2B5EF4-FFF2-40B4-BE49-F238E27FC236}">
              <a16:creationId xmlns:a16="http://schemas.microsoft.com/office/drawing/2014/main" id="{825CC706-CE84-4278-A4D2-9AFFAB2A84F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67" name="Line 109">
          <a:extLst>
            <a:ext uri="{FF2B5EF4-FFF2-40B4-BE49-F238E27FC236}">
              <a16:creationId xmlns:a16="http://schemas.microsoft.com/office/drawing/2014/main" id="{9E4F59B4-A862-46DB-9E6D-86753587125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68" name="Line 110">
          <a:extLst>
            <a:ext uri="{FF2B5EF4-FFF2-40B4-BE49-F238E27FC236}">
              <a16:creationId xmlns:a16="http://schemas.microsoft.com/office/drawing/2014/main" id="{9ACD7E64-CAC1-4247-8CB4-2C4FD563800C}"/>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69" name="Line 111">
          <a:extLst>
            <a:ext uri="{FF2B5EF4-FFF2-40B4-BE49-F238E27FC236}">
              <a16:creationId xmlns:a16="http://schemas.microsoft.com/office/drawing/2014/main" id="{C3F2FE77-EA10-4EF1-A31E-8A485C4A90F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70" name="Line 112">
          <a:extLst>
            <a:ext uri="{FF2B5EF4-FFF2-40B4-BE49-F238E27FC236}">
              <a16:creationId xmlns:a16="http://schemas.microsoft.com/office/drawing/2014/main" id="{54F5EF31-8C2D-46E4-9E49-92A68A92C1D7}"/>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71" name="Line 113">
          <a:extLst>
            <a:ext uri="{FF2B5EF4-FFF2-40B4-BE49-F238E27FC236}">
              <a16:creationId xmlns:a16="http://schemas.microsoft.com/office/drawing/2014/main" id="{F71E234A-B0B1-4D15-9DAA-65AF0DE983FE}"/>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72" name="Line 114">
          <a:extLst>
            <a:ext uri="{FF2B5EF4-FFF2-40B4-BE49-F238E27FC236}">
              <a16:creationId xmlns:a16="http://schemas.microsoft.com/office/drawing/2014/main" id="{66B635EB-9CC8-4612-8010-9694F987D47E}"/>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73" name="Line 115">
          <a:extLst>
            <a:ext uri="{FF2B5EF4-FFF2-40B4-BE49-F238E27FC236}">
              <a16:creationId xmlns:a16="http://schemas.microsoft.com/office/drawing/2014/main" id="{702EA961-150B-4B2B-B54C-C46DB2D5319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74" name="Line 118">
          <a:extLst>
            <a:ext uri="{FF2B5EF4-FFF2-40B4-BE49-F238E27FC236}">
              <a16:creationId xmlns:a16="http://schemas.microsoft.com/office/drawing/2014/main" id="{5A7F4B16-13FD-4D78-98F8-3448FF9BD9D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75" name="Line 119">
          <a:extLst>
            <a:ext uri="{FF2B5EF4-FFF2-40B4-BE49-F238E27FC236}">
              <a16:creationId xmlns:a16="http://schemas.microsoft.com/office/drawing/2014/main" id="{25DB322A-31A0-4BB2-8981-CFE95F4F517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76" name="Line 120">
          <a:extLst>
            <a:ext uri="{FF2B5EF4-FFF2-40B4-BE49-F238E27FC236}">
              <a16:creationId xmlns:a16="http://schemas.microsoft.com/office/drawing/2014/main" id="{7E50A0C6-BE52-49C4-9F8A-78F60199F20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77" name="Line 121">
          <a:extLst>
            <a:ext uri="{FF2B5EF4-FFF2-40B4-BE49-F238E27FC236}">
              <a16:creationId xmlns:a16="http://schemas.microsoft.com/office/drawing/2014/main" id="{61331F14-3494-4502-B8AC-4CA7DC65857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78" name="Line 122">
          <a:extLst>
            <a:ext uri="{FF2B5EF4-FFF2-40B4-BE49-F238E27FC236}">
              <a16:creationId xmlns:a16="http://schemas.microsoft.com/office/drawing/2014/main" id="{55CAEA13-4D05-45A6-A5CB-3AF21005340B}"/>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79" name="Line 123">
          <a:extLst>
            <a:ext uri="{FF2B5EF4-FFF2-40B4-BE49-F238E27FC236}">
              <a16:creationId xmlns:a16="http://schemas.microsoft.com/office/drawing/2014/main" id="{99C1A7F3-5C9D-4D4A-98D5-99BE608DE85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80" name="Line 124">
          <a:extLst>
            <a:ext uri="{FF2B5EF4-FFF2-40B4-BE49-F238E27FC236}">
              <a16:creationId xmlns:a16="http://schemas.microsoft.com/office/drawing/2014/main" id="{9E79BB26-68B1-44BC-8D18-F93F998736B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81" name="Line 125">
          <a:extLst>
            <a:ext uri="{FF2B5EF4-FFF2-40B4-BE49-F238E27FC236}">
              <a16:creationId xmlns:a16="http://schemas.microsoft.com/office/drawing/2014/main" id="{4AE8B1DE-EED8-4AD7-AF9D-6860ABF2CAB3}"/>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82" name="Line 128">
          <a:extLst>
            <a:ext uri="{FF2B5EF4-FFF2-40B4-BE49-F238E27FC236}">
              <a16:creationId xmlns:a16="http://schemas.microsoft.com/office/drawing/2014/main" id="{5666DE3E-8C1D-49D7-A396-37A0FF40611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83" name="Line 129">
          <a:extLst>
            <a:ext uri="{FF2B5EF4-FFF2-40B4-BE49-F238E27FC236}">
              <a16:creationId xmlns:a16="http://schemas.microsoft.com/office/drawing/2014/main" id="{8A1135DA-2DFD-410F-B085-E1D5C5A87AAC}"/>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84" name="Line 130">
          <a:extLst>
            <a:ext uri="{FF2B5EF4-FFF2-40B4-BE49-F238E27FC236}">
              <a16:creationId xmlns:a16="http://schemas.microsoft.com/office/drawing/2014/main" id="{3B2F5AD1-B45A-42DB-B47A-032B8327667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85" name="Line 132">
          <a:extLst>
            <a:ext uri="{FF2B5EF4-FFF2-40B4-BE49-F238E27FC236}">
              <a16:creationId xmlns:a16="http://schemas.microsoft.com/office/drawing/2014/main" id="{5B53D2B9-75A3-433F-85FD-FF835A1D14CD}"/>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86" name="Line 133">
          <a:extLst>
            <a:ext uri="{FF2B5EF4-FFF2-40B4-BE49-F238E27FC236}">
              <a16:creationId xmlns:a16="http://schemas.microsoft.com/office/drawing/2014/main" id="{CAC20F24-0399-4C70-87CF-CBA35020C113}"/>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87" name="Line 134">
          <a:extLst>
            <a:ext uri="{FF2B5EF4-FFF2-40B4-BE49-F238E27FC236}">
              <a16:creationId xmlns:a16="http://schemas.microsoft.com/office/drawing/2014/main" id="{6DBD8E7F-4A22-45D7-9834-195B62561F1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88" name="Line 135">
          <a:extLst>
            <a:ext uri="{FF2B5EF4-FFF2-40B4-BE49-F238E27FC236}">
              <a16:creationId xmlns:a16="http://schemas.microsoft.com/office/drawing/2014/main" id="{B229F34D-1795-4930-BB41-2D18C3F5057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15</xdr:row>
      <xdr:rowOff>0</xdr:rowOff>
    </xdr:from>
    <xdr:to>
      <xdr:col>8</xdr:col>
      <xdr:colOff>257175</xdr:colOff>
      <xdr:row>15</xdr:row>
      <xdr:rowOff>0</xdr:rowOff>
    </xdr:to>
    <xdr:sp macro="" textlink="">
      <xdr:nvSpPr>
        <xdr:cNvPr id="89" name="Text Box 137">
          <a:extLst>
            <a:ext uri="{FF2B5EF4-FFF2-40B4-BE49-F238E27FC236}">
              <a16:creationId xmlns:a16="http://schemas.microsoft.com/office/drawing/2014/main" id="{1DDB9953-5B11-43CA-8BD2-D647CA44129E}"/>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90" name="Line 138">
          <a:extLst>
            <a:ext uri="{FF2B5EF4-FFF2-40B4-BE49-F238E27FC236}">
              <a16:creationId xmlns:a16="http://schemas.microsoft.com/office/drawing/2014/main" id="{BDCBA0EC-F67E-4AAF-84EA-07CA549AAB5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91" name="Line 139">
          <a:extLst>
            <a:ext uri="{FF2B5EF4-FFF2-40B4-BE49-F238E27FC236}">
              <a16:creationId xmlns:a16="http://schemas.microsoft.com/office/drawing/2014/main" id="{AB416531-4406-4966-B2F3-F69ADD7EA4D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92" name="Line 140">
          <a:extLst>
            <a:ext uri="{FF2B5EF4-FFF2-40B4-BE49-F238E27FC236}">
              <a16:creationId xmlns:a16="http://schemas.microsoft.com/office/drawing/2014/main" id="{28C08720-FF4B-429B-B515-817C093CD19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93" name="Line 141">
          <a:extLst>
            <a:ext uri="{FF2B5EF4-FFF2-40B4-BE49-F238E27FC236}">
              <a16:creationId xmlns:a16="http://schemas.microsoft.com/office/drawing/2014/main" id="{31A2161C-4AAB-4BA1-A583-EFDF4B659C1A}"/>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94" name="Line 142">
          <a:extLst>
            <a:ext uri="{FF2B5EF4-FFF2-40B4-BE49-F238E27FC236}">
              <a16:creationId xmlns:a16="http://schemas.microsoft.com/office/drawing/2014/main" id="{DB117F4C-8A52-499A-96F0-59183FD9443C}"/>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95" name="Line 143">
          <a:extLst>
            <a:ext uri="{FF2B5EF4-FFF2-40B4-BE49-F238E27FC236}">
              <a16:creationId xmlns:a16="http://schemas.microsoft.com/office/drawing/2014/main" id="{3A116808-9DF5-4D54-BF3A-1A1D92C9DDF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96" name="Line 144">
          <a:extLst>
            <a:ext uri="{FF2B5EF4-FFF2-40B4-BE49-F238E27FC236}">
              <a16:creationId xmlns:a16="http://schemas.microsoft.com/office/drawing/2014/main" id="{8B399082-DFFB-42FB-822A-DE0C2B84984D}"/>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97" name="Line 145">
          <a:extLst>
            <a:ext uri="{FF2B5EF4-FFF2-40B4-BE49-F238E27FC236}">
              <a16:creationId xmlns:a16="http://schemas.microsoft.com/office/drawing/2014/main" id="{13F93E9E-0745-4BE3-9830-697AFFCBD77F}"/>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98" name="Text Box 146">
          <a:extLst>
            <a:ext uri="{FF2B5EF4-FFF2-40B4-BE49-F238E27FC236}">
              <a16:creationId xmlns:a16="http://schemas.microsoft.com/office/drawing/2014/main" id="{0EE3DD81-312A-4714-B6B4-9673E6CD10A8}"/>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99" name="Text Box 147">
          <a:extLst>
            <a:ext uri="{FF2B5EF4-FFF2-40B4-BE49-F238E27FC236}">
              <a16:creationId xmlns:a16="http://schemas.microsoft.com/office/drawing/2014/main" id="{26C279A5-905F-4166-8E82-0082CD9B8882}"/>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00" name="Line 148">
          <a:extLst>
            <a:ext uri="{FF2B5EF4-FFF2-40B4-BE49-F238E27FC236}">
              <a16:creationId xmlns:a16="http://schemas.microsoft.com/office/drawing/2014/main" id="{886F22BF-57E4-4EAF-B929-02D0F213230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01" name="Line 149">
          <a:extLst>
            <a:ext uri="{FF2B5EF4-FFF2-40B4-BE49-F238E27FC236}">
              <a16:creationId xmlns:a16="http://schemas.microsoft.com/office/drawing/2014/main" id="{9488B0E7-8580-49DE-83AB-52502DD4353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02" name="Line 150">
          <a:extLst>
            <a:ext uri="{FF2B5EF4-FFF2-40B4-BE49-F238E27FC236}">
              <a16:creationId xmlns:a16="http://schemas.microsoft.com/office/drawing/2014/main" id="{1F82A768-AA92-4B38-BF25-6F665E62D52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03" name="Line 151">
          <a:extLst>
            <a:ext uri="{FF2B5EF4-FFF2-40B4-BE49-F238E27FC236}">
              <a16:creationId xmlns:a16="http://schemas.microsoft.com/office/drawing/2014/main" id="{A7A7C694-4234-466C-9E50-1CC2A72C0C4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04" name="Line 152">
          <a:extLst>
            <a:ext uri="{FF2B5EF4-FFF2-40B4-BE49-F238E27FC236}">
              <a16:creationId xmlns:a16="http://schemas.microsoft.com/office/drawing/2014/main" id="{2CBCD8A0-BB6C-486D-946D-915859B42CFB}"/>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05" name="Line 153">
          <a:extLst>
            <a:ext uri="{FF2B5EF4-FFF2-40B4-BE49-F238E27FC236}">
              <a16:creationId xmlns:a16="http://schemas.microsoft.com/office/drawing/2014/main" id="{3A72F484-E1AA-4C5E-AE0C-1C71E954CC5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06" name="Line 154">
          <a:extLst>
            <a:ext uri="{FF2B5EF4-FFF2-40B4-BE49-F238E27FC236}">
              <a16:creationId xmlns:a16="http://schemas.microsoft.com/office/drawing/2014/main" id="{F9D53CC0-99EA-4F8E-ACCA-640647A936BF}"/>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07" name="Line 155">
          <a:extLst>
            <a:ext uri="{FF2B5EF4-FFF2-40B4-BE49-F238E27FC236}">
              <a16:creationId xmlns:a16="http://schemas.microsoft.com/office/drawing/2014/main" id="{F52CD136-7976-482C-8EFB-B98EAC7AA7DD}"/>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08" name="Line 156">
          <a:extLst>
            <a:ext uri="{FF2B5EF4-FFF2-40B4-BE49-F238E27FC236}">
              <a16:creationId xmlns:a16="http://schemas.microsoft.com/office/drawing/2014/main" id="{87255D3C-A6F6-4869-92F9-A01487CC114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09" name="Line 157">
          <a:extLst>
            <a:ext uri="{FF2B5EF4-FFF2-40B4-BE49-F238E27FC236}">
              <a16:creationId xmlns:a16="http://schemas.microsoft.com/office/drawing/2014/main" id="{38867A90-D63A-48D5-9321-E445BC01549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10" name="Line 158">
          <a:extLst>
            <a:ext uri="{FF2B5EF4-FFF2-40B4-BE49-F238E27FC236}">
              <a16:creationId xmlns:a16="http://schemas.microsoft.com/office/drawing/2014/main" id="{0B093BA5-79EB-49E3-8A44-80CD620B68D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11" name="Line 159">
          <a:extLst>
            <a:ext uri="{FF2B5EF4-FFF2-40B4-BE49-F238E27FC236}">
              <a16:creationId xmlns:a16="http://schemas.microsoft.com/office/drawing/2014/main" id="{0BC54A50-DD11-4716-8FDA-7B9DC7769DA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12" name="Line 160">
          <a:extLst>
            <a:ext uri="{FF2B5EF4-FFF2-40B4-BE49-F238E27FC236}">
              <a16:creationId xmlns:a16="http://schemas.microsoft.com/office/drawing/2014/main" id="{36D43FE8-347D-4674-BC2E-E7CC9127EAA8}"/>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13" name="Line 161">
          <a:extLst>
            <a:ext uri="{FF2B5EF4-FFF2-40B4-BE49-F238E27FC236}">
              <a16:creationId xmlns:a16="http://schemas.microsoft.com/office/drawing/2014/main" id="{39217321-D53A-4059-A07E-F9FC063C46E4}"/>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14" name="Line 162">
          <a:extLst>
            <a:ext uri="{FF2B5EF4-FFF2-40B4-BE49-F238E27FC236}">
              <a16:creationId xmlns:a16="http://schemas.microsoft.com/office/drawing/2014/main" id="{926F17C3-5C53-426C-8539-486A96385A88}"/>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15" name="Line 163">
          <a:extLst>
            <a:ext uri="{FF2B5EF4-FFF2-40B4-BE49-F238E27FC236}">
              <a16:creationId xmlns:a16="http://schemas.microsoft.com/office/drawing/2014/main" id="{F36380A2-67A2-46A8-88D7-A1D9BC770C80}"/>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16" name="Text Box 164">
          <a:extLst>
            <a:ext uri="{FF2B5EF4-FFF2-40B4-BE49-F238E27FC236}">
              <a16:creationId xmlns:a16="http://schemas.microsoft.com/office/drawing/2014/main" id="{8FCA0405-602D-4F45-8DFF-74C2C5025F25}"/>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17" name="Text Box 165">
          <a:extLst>
            <a:ext uri="{FF2B5EF4-FFF2-40B4-BE49-F238E27FC236}">
              <a16:creationId xmlns:a16="http://schemas.microsoft.com/office/drawing/2014/main" id="{8AAAE317-AA82-464B-920B-A0C87085272B}"/>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18" name="Line 166">
          <a:extLst>
            <a:ext uri="{FF2B5EF4-FFF2-40B4-BE49-F238E27FC236}">
              <a16:creationId xmlns:a16="http://schemas.microsoft.com/office/drawing/2014/main" id="{48EA8815-4D18-4C6E-8E56-88F290988C6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19" name="Line 167">
          <a:extLst>
            <a:ext uri="{FF2B5EF4-FFF2-40B4-BE49-F238E27FC236}">
              <a16:creationId xmlns:a16="http://schemas.microsoft.com/office/drawing/2014/main" id="{7D1DE49A-7B26-4F9C-9985-693D5952B42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20" name="Line 168">
          <a:extLst>
            <a:ext uri="{FF2B5EF4-FFF2-40B4-BE49-F238E27FC236}">
              <a16:creationId xmlns:a16="http://schemas.microsoft.com/office/drawing/2014/main" id="{4371D119-53AB-45AA-9FE9-AEAC31DEF58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21" name="Line 169">
          <a:extLst>
            <a:ext uri="{FF2B5EF4-FFF2-40B4-BE49-F238E27FC236}">
              <a16:creationId xmlns:a16="http://schemas.microsoft.com/office/drawing/2014/main" id="{AD53FB01-173E-4933-9FFB-DC9D95192296}"/>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22" name="Line 170">
          <a:extLst>
            <a:ext uri="{FF2B5EF4-FFF2-40B4-BE49-F238E27FC236}">
              <a16:creationId xmlns:a16="http://schemas.microsoft.com/office/drawing/2014/main" id="{129D2E65-5EF9-4ACA-8FC5-CB3D6CDA7A11}"/>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23" name="Line 171">
          <a:extLst>
            <a:ext uri="{FF2B5EF4-FFF2-40B4-BE49-F238E27FC236}">
              <a16:creationId xmlns:a16="http://schemas.microsoft.com/office/drawing/2014/main" id="{C142C13B-B104-4D16-A895-8C64AC5CF408}"/>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24" name="Line 172">
          <a:extLst>
            <a:ext uri="{FF2B5EF4-FFF2-40B4-BE49-F238E27FC236}">
              <a16:creationId xmlns:a16="http://schemas.microsoft.com/office/drawing/2014/main" id="{CBFF65FF-50CD-4F81-A519-335F28890DA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25" name="Line 173">
          <a:extLst>
            <a:ext uri="{FF2B5EF4-FFF2-40B4-BE49-F238E27FC236}">
              <a16:creationId xmlns:a16="http://schemas.microsoft.com/office/drawing/2014/main" id="{BB97683A-8DC1-40C2-9649-B0B3CCB406ED}"/>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26" name="Text Box 174">
          <a:extLst>
            <a:ext uri="{FF2B5EF4-FFF2-40B4-BE49-F238E27FC236}">
              <a16:creationId xmlns:a16="http://schemas.microsoft.com/office/drawing/2014/main" id="{FCDFF6C2-DF0C-46F4-A14C-65FBC8B6220D}"/>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27" name="Text Box 175">
          <a:extLst>
            <a:ext uri="{FF2B5EF4-FFF2-40B4-BE49-F238E27FC236}">
              <a16:creationId xmlns:a16="http://schemas.microsoft.com/office/drawing/2014/main" id="{13D96507-0ED1-4E7F-B68B-7FE28CDE9F0F}"/>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28" name="Line 176">
          <a:extLst>
            <a:ext uri="{FF2B5EF4-FFF2-40B4-BE49-F238E27FC236}">
              <a16:creationId xmlns:a16="http://schemas.microsoft.com/office/drawing/2014/main" id="{C0080071-3CC7-47A5-8CBC-BB72DD12206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29" name="Line 177">
          <a:extLst>
            <a:ext uri="{FF2B5EF4-FFF2-40B4-BE49-F238E27FC236}">
              <a16:creationId xmlns:a16="http://schemas.microsoft.com/office/drawing/2014/main" id="{EBBA4631-52BA-4D44-8C39-51E461D7BC03}"/>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30" name="Line 178">
          <a:extLst>
            <a:ext uri="{FF2B5EF4-FFF2-40B4-BE49-F238E27FC236}">
              <a16:creationId xmlns:a16="http://schemas.microsoft.com/office/drawing/2014/main" id="{0479C29A-FBE0-4248-96BB-567C5ADA7EA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31" name="Line 179">
          <a:extLst>
            <a:ext uri="{FF2B5EF4-FFF2-40B4-BE49-F238E27FC236}">
              <a16:creationId xmlns:a16="http://schemas.microsoft.com/office/drawing/2014/main" id="{D8F63CD0-93E2-4C55-B056-EDF20F91B9F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32" name="Line 180">
          <a:extLst>
            <a:ext uri="{FF2B5EF4-FFF2-40B4-BE49-F238E27FC236}">
              <a16:creationId xmlns:a16="http://schemas.microsoft.com/office/drawing/2014/main" id="{60CE092B-C229-442E-BE22-984E39B27075}"/>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33" name="Line 181">
          <a:extLst>
            <a:ext uri="{FF2B5EF4-FFF2-40B4-BE49-F238E27FC236}">
              <a16:creationId xmlns:a16="http://schemas.microsoft.com/office/drawing/2014/main" id="{DC26C0E1-8D72-46BD-9FA0-B227C7914FB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34" name="Line 182">
          <a:extLst>
            <a:ext uri="{FF2B5EF4-FFF2-40B4-BE49-F238E27FC236}">
              <a16:creationId xmlns:a16="http://schemas.microsoft.com/office/drawing/2014/main" id="{4B5E0266-8059-490A-A416-3E6552E5E453}"/>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35" name="Line 183">
          <a:extLst>
            <a:ext uri="{FF2B5EF4-FFF2-40B4-BE49-F238E27FC236}">
              <a16:creationId xmlns:a16="http://schemas.microsoft.com/office/drawing/2014/main" id="{DE94CD83-7E7D-4D60-B836-9874F0357873}"/>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36" name="Line 184">
          <a:extLst>
            <a:ext uri="{FF2B5EF4-FFF2-40B4-BE49-F238E27FC236}">
              <a16:creationId xmlns:a16="http://schemas.microsoft.com/office/drawing/2014/main" id="{259BFC09-DF9D-43C2-A35C-99B276D8070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37" name="Line 185">
          <a:extLst>
            <a:ext uri="{FF2B5EF4-FFF2-40B4-BE49-F238E27FC236}">
              <a16:creationId xmlns:a16="http://schemas.microsoft.com/office/drawing/2014/main" id="{AF504DFF-A59C-4EC2-AE83-32BBE40B607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38" name="Line 186">
          <a:extLst>
            <a:ext uri="{FF2B5EF4-FFF2-40B4-BE49-F238E27FC236}">
              <a16:creationId xmlns:a16="http://schemas.microsoft.com/office/drawing/2014/main" id="{61026226-3AEB-45A0-830E-BA1A84609E7A}"/>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39" name="Line 187">
          <a:extLst>
            <a:ext uri="{FF2B5EF4-FFF2-40B4-BE49-F238E27FC236}">
              <a16:creationId xmlns:a16="http://schemas.microsoft.com/office/drawing/2014/main" id="{95DEC3AC-717F-48AB-9D02-972B7D7D6A4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40" name="Line 188">
          <a:extLst>
            <a:ext uri="{FF2B5EF4-FFF2-40B4-BE49-F238E27FC236}">
              <a16:creationId xmlns:a16="http://schemas.microsoft.com/office/drawing/2014/main" id="{C0BCD5DC-17DA-4A4C-9ACE-17C854B0EBAF}"/>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41" name="Line 189">
          <a:extLst>
            <a:ext uri="{FF2B5EF4-FFF2-40B4-BE49-F238E27FC236}">
              <a16:creationId xmlns:a16="http://schemas.microsoft.com/office/drawing/2014/main" id="{5B95235A-0992-4333-AEC4-108F158D810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42" name="Line 190">
          <a:extLst>
            <a:ext uri="{FF2B5EF4-FFF2-40B4-BE49-F238E27FC236}">
              <a16:creationId xmlns:a16="http://schemas.microsoft.com/office/drawing/2014/main" id="{9EA1E000-0C7D-43FC-8C26-963D337BCC1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43" name="Line 191">
          <a:extLst>
            <a:ext uri="{FF2B5EF4-FFF2-40B4-BE49-F238E27FC236}">
              <a16:creationId xmlns:a16="http://schemas.microsoft.com/office/drawing/2014/main" id="{40A08FB8-5BF0-4CF5-BE80-5E2D887DAC2E}"/>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44" name="Text Box 192">
          <a:extLst>
            <a:ext uri="{FF2B5EF4-FFF2-40B4-BE49-F238E27FC236}">
              <a16:creationId xmlns:a16="http://schemas.microsoft.com/office/drawing/2014/main" id="{4888197A-5876-43A6-B504-D4F4BFC1A452}"/>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45" name="Text Box 193">
          <a:extLst>
            <a:ext uri="{FF2B5EF4-FFF2-40B4-BE49-F238E27FC236}">
              <a16:creationId xmlns:a16="http://schemas.microsoft.com/office/drawing/2014/main" id="{5DB72D52-1A6A-4666-893A-0303DEA75DED}"/>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46" name="Line 194">
          <a:extLst>
            <a:ext uri="{FF2B5EF4-FFF2-40B4-BE49-F238E27FC236}">
              <a16:creationId xmlns:a16="http://schemas.microsoft.com/office/drawing/2014/main" id="{B5677484-D858-47BA-B538-3FF615A45AFA}"/>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47" name="Line 195">
          <a:extLst>
            <a:ext uri="{FF2B5EF4-FFF2-40B4-BE49-F238E27FC236}">
              <a16:creationId xmlns:a16="http://schemas.microsoft.com/office/drawing/2014/main" id="{61580E64-78EA-44A8-989E-0F171673DF1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48" name="Line 196">
          <a:extLst>
            <a:ext uri="{FF2B5EF4-FFF2-40B4-BE49-F238E27FC236}">
              <a16:creationId xmlns:a16="http://schemas.microsoft.com/office/drawing/2014/main" id="{6FE3B176-59AE-4A07-A559-2B04627AC49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49" name="Line 197">
          <a:extLst>
            <a:ext uri="{FF2B5EF4-FFF2-40B4-BE49-F238E27FC236}">
              <a16:creationId xmlns:a16="http://schemas.microsoft.com/office/drawing/2014/main" id="{701AD8F5-9CCE-4AAC-A902-1F1D6CB4178C}"/>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50" name="Line 198">
          <a:extLst>
            <a:ext uri="{FF2B5EF4-FFF2-40B4-BE49-F238E27FC236}">
              <a16:creationId xmlns:a16="http://schemas.microsoft.com/office/drawing/2014/main" id="{ECF8B002-E7F3-46F1-A8BD-E33BC104201E}"/>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51" name="Line 199">
          <a:extLst>
            <a:ext uri="{FF2B5EF4-FFF2-40B4-BE49-F238E27FC236}">
              <a16:creationId xmlns:a16="http://schemas.microsoft.com/office/drawing/2014/main" id="{7B614B24-A9BA-4CD3-9F15-DF07609AABE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52" name="Line 200">
          <a:extLst>
            <a:ext uri="{FF2B5EF4-FFF2-40B4-BE49-F238E27FC236}">
              <a16:creationId xmlns:a16="http://schemas.microsoft.com/office/drawing/2014/main" id="{53B829F3-8A69-4445-A30D-D9E0B2D8CFC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53" name="Line 201">
          <a:extLst>
            <a:ext uri="{FF2B5EF4-FFF2-40B4-BE49-F238E27FC236}">
              <a16:creationId xmlns:a16="http://schemas.microsoft.com/office/drawing/2014/main" id="{B600ABB2-D5D2-46AF-AD17-4976CD44BCAE}"/>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54" name="Text Box 202">
          <a:extLst>
            <a:ext uri="{FF2B5EF4-FFF2-40B4-BE49-F238E27FC236}">
              <a16:creationId xmlns:a16="http://schemas.microsoft.com/office/drawing/2014/main" id="{796DA310-8518-4ABE-B993-EB834B4FDF0B}"/>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55" name="Text Box 203">
          <a:extLst>
            <a:ext uri="{FF2B5EF4-FFF2-40B4-BE49-F238E27FC236}">
              <a16:creationId xmlns:a16="http://schemas.microsoft.com/office/drawing/2014/main" id="{064AB349-CC62-4F86-A76E-E621EB7F9A8E}"/>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56" name="Line 204">
          <a:extLst>
            <a:ext uri="{FF2B5EF4-FFF2-40B4-BE49-F238E27FC236}">
              <a16:creationId xmlns:a16="http://schemas.microsoft.com/office/drawing/2014/main" id="{6D7E9C75-03E1-4D7B-A397-9E492839D00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57" name="Line 205">
          <a:extLst>
            <a:ext uri="{FF2B5EF4-FFF2-40B4-BE49-F238E27FC236}">
              <a16:creationId xmlns:a16="http://schemas.microsoft.com/office/drawing/2014/main" id="{29BC1D08-1103-4FA4-8D2A-8D93FA8B5116}"/>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58" name="Line 206">
          <a:extLst>
            <a:ext uri="{FF2B5EF4-FFF2-40B4-BE49-F238E27FC236}">
              <a16:creationId xmlns:a16="http://schemas.microsoft.com/office/drawing/2014/main" id="{3981BE32-3BAE-4162-B5FB-BD31599DB4E8}"/>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59" name="Line 207">
          <a:extLst>
            <a:ext uri="{FF2B5EF4-FFF2-40B4-BE49-F238E27FC236}">
              <a16:creationId xmlns:a16="http://schemas.microsoft.com/office/drawing/2014/main" id="{6D12BB0E-AC98-4FA3-A58E-ECE6F3890C3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60" name="Line 208">
          <a:extLst>
            <a:ext uri="{FF2B5EF4-FFF2-40B4-BE49-F238E27FC236}">
              <a16:creationId xmlns:a16="http://schemas.microsoft.com/office/drawing/2014/main" id="{41166C23-3EC5-4217-A52F-A69899E57AEB}"/>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61" name="Line 209">
          <a:extLst>
            <a:ext uri="{FF2B5EF4-FFF2-40B4-BE49-F238E27FC236}">
              <a16:creationId xmlns:a16="http://schemas.microsoft.com/office/drawing/2014/main" id="{128D4350-8645-487C-BAEB-042CD93F7835}"/>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62" name="Line 210">
          <a:extLst>
            <a:ext uri="{FF2B5EF4-FFF2-40B4-BE49-F238E27FC236}">
              <a16:creationId xmlns:a16="http://schemas.microsoft.com/office/drawing/2014/main" id="{6F18F8B0-4571-4833-AC91-FB5EEE0D8A2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63" name="Line 211">
          <a:extLst>
            <a:ext uri="{FF2B5EF4-FFF2-40B4-BE49-F238E27FC236}">
              <a16:creationId xmlns:a16="http://schemas.microsoft.com/office/drawing/2014/main" id="{14C9AF7E-A536-4574-A6F1-FD5F1573D2F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64" name="Line 212">
          <a:extLst>
            <a:ext uri="{FF2B5EF4-FFF2-40B4-BE49-F238E27FC236}">
              <a16:creationId xmlns:a16="http://schemas.microsoft.com/office/drawing/2014/main" id="{CA56CBC6-9619-4C7A-AA0D-ECFD78495D8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65" name="Line 213">
          <a:extLst>
            <a:ext uri="{FF2B5EF4-FFF2-40B4-BE49-F238E27FC236}">
              <a16:creationId xmlns:a16="http://schemas.microsoft.com/office/drawing/2014/main" id="{55BB6CC0-D860-4AB2-9644-23E30F7B17C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66" name="Line 214">
          <a:extLst>
            <a:ext uri="{FF2B5EF4-FFF2-40B4-BE49-F238E27FC236}">
              <a16:creationId xmlns:a16="http://schemas.microsoft.com/office/drawing/2014/main" id="{69C74C29-3059-4D23-8014-C88780E947CF}"/>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67" name="Line 215">
          <a:extLst>
            <a:ext uri="{FF2B5EF4-FFF2-40B4-BE49-F238E27FC236}">
              <a16:creationId xmlns:a16="http://schemas.microsoft.com/office/drawing/2014/main" id="{B83D85FB-854E-4731-8D9E-9FFEDE42DDB2}"/>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68" name="Line 216">
          <a:extLst>
            <a:ext uri="{FF2B5EF4-FFF2-40B4-BE49-F238E27FC236}">
              <a16:creationId xmlns:a16="http://schemas.microsoft.com/office/drawing/2014/main" id="{51817F06-3891-49C5-B790-08E5CD591CC0}"/>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69" name="Line 217">
          <a:extLst>
            <a:ext uri="{FF2B5EF4-FFF2-40B4-BE49-F238E27FC236}">
              <a16:creationId xmlns:a16="http://schemas.microsoft.com/office/drawing/2014/main" id="{AB0F1DE0-DA95-47AF-971A-178CB95B1B9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70" name="Line 218">
          <a:extLst>
            <a:ext uri="{FF2B5EF4-FFF2-40B4-BE49-F238E27FC236}">
              <a16:creationId xmlns:a16="http://schemas.microsoft.com/office/drawing/2014/main" id="{FD7F457D-7FCB-4359-A984-4F3AB2DB0078}"/>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71" name="Line 219">
          <a:extLst>
            <a:ext uri="{FF2B5EF4-FFF2-40B4-BE49-F238E27FC236}">
              <a16:creationId xmlns:a16="http://schemas.microsoft.com/office/drawing/2014/main" id="{10F7EF48-4B7A-4F02-A019-8137573D66B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72" name="Text Box 220">
          <a:extLst>
            <a:ext uri="{FF2B5EF4-FFF2-40B4-BE49-F238E27FC236}">
              <a16:creationId xmlns:a16="http://schemas.microsoft.com/office/drawing/2014/main" id="{8CA9A3D7-D298-4121-85A5-5850FB9FF508}"/>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73" name="Text Box 221">
          <a:extLst>
            <a:ext uri="{FF2B5EF4-FFF2-40B4-BE49-F238E27FC236}">
              <a16:creationId xmlns:a16="http://schemas.microsoft.com/office/drawing/2014/main" id="{12DA8A2E-4B47-47EF-A3D0-5EDD5901E403}"/>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74" name="Line 222">
          <a:extLst>
            <a:ext uri="{FF2B5EF4-FFF2-40B4-BE49-F238E27FC236}">
              <a16:creationId xmlns:a16="http://schemas.microsoft.com/office/drawing/2014/main" id="{70B3EF2E-87FD-4E38-A9D8-DA83FB7001E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75" name="Line 223">
          <a:extLst>
            <a:ext uri="{FF2B5EF4-FFF2-40B4-BE49-F238E27FC236}">
              <a16:creationId xmlns:a16="http://schemas.microsoft.com/office/drawing/2014/main" id="{C5E1A74A-611A-47EB-AE1C-685FCF11078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76" name="Line 224">
          <a:extLst>
            <a:ext uri="{FF2B5EF4-FFF2-40B4-BE49-F238E27FC236}">
              <a16:creationId xmlns:a16="http://schemas.microsoft.com/office/drawing/2014/main" id="{35E8FCBC-0BDA-439F-834A-4C854E2BEA4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77" name="Line 225">
          <a:extLst>
            <a:ext uri="{FF2B5EF4-FFF2-40B4-BE49-F238E27FC236}">
              <a16:creationId xmlns:a16="http://schemas.microsoft.com/office/drawing/2014/main" id="{9992F59F-E6F1-4C3F-B3A3-3AD6708333B3}"/>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78" name="Line 226">
          <a:extLst>
            <a:ext uri="{FF2B5EF4-FFF2-40B4-BE49-F238E27FC236}">
              <a16:creationId xmlns:a16="http://schemas.microsoft.com/office/drawing/2014/main" id="{B4B7D230-F1BD-446E-9842-7ED01909B487}"/>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79" name="Line 227">
          <a:extLst>
            <a:ext uri="{FF2B5EF4-FFF2-40B4-BE49-F238E27FC236}">
              <a16:creationId xmlns:a16="http://schemas.microsoft.com/office/drawing/2014/main" id="{95092508-9C3F-4E02-8FCB-AF570DC6066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80" name="Line 228">
          <a:extLst>
            <a:ext uri="{FF2B5EF4-FFF2-40B4-BE49-F238E27FC236}">
              <a16:creationId xmlns:a16="http://schemas.microsoft.com/office/drawing/2014/main" id="{1F0A112C-23B8-421A-A75F-0760E4F8DAAC}"/>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81" name="Line 229">
          <a:extLst>
            <a:ext uri="{FF2B5EF4-FFF2-40B4-BE49-F238E27FC236}">
              <a16:creationId xmlns:a16="http://schemas.microsoft.com/office/drawing/2014/main" id="{9710D8B4-BC5D-41CE-B1E1-2577736CC2A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182" name="Text Box 230">
          <a:extLst>
            <a:ext uri="{FF2B5EF4-FFF2-40B4-BE49-F238E27FC236}">
              <a16:creationId xmlns:a16="http://schemas.microsoft.com/office/drawing/2014/main" id="{16A31477-9274-46AB-83E6-467BB6496A62}"/>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183" name="Text Box 231">
          <a:extLst>
            <a:ext uri="{FF2B5EF4-FFF2-40B4-BE49-F238E27FC236}">
              <a16:creationId xmlns:a16="http://schemas.microsoft.com/office/drawing/2014/main" id="{7D95A9CD-596B-420A-AD11-8FC5DF95DC23}"/>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184" name="Line 232">
          <a:extLst>
            <a:ext uri="{FF2B5EF4-FFF2-40B4-BE49-F238E27FC236}">
              <a16:creationId xmlns:a16="http://schemas.microsoft.com/office/drawing/2014/main" id="{1BFC7F71-1240-4FDF-8274-1283CCAFCFA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85" name="Line 233">
          <a:extLst>
            <a:ext uri="{FF2B5EF4-FFF2-40B4-BE49-F238E27FC236}">
              <a16:creationId xmlns:a16="http://schemas.microsoft.com/office/drawing/2014/main" id="{6C324D47-E1BC-40C2-A8C4-64863BCC5F1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86" name="Line 234">
          <a:extLst>
            <a:ext uri="{FF2B5EF4-FFF2-40B4-BE49-F238E27FC236}">
              <a16:creationId xmlns:a16="http://schemas.microsoft.com/office/drawing/2014/main" id="{48D12E4D-2457-4EB0-9A8D-D691C318320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87" name="Line 235">
          <a:extLst>
            <a:ext uri="{FF2B5EF4-FFF2-40B4-BE49-F238E27FC236}">
              <a16:creationId xmlns:a16="http://schemas.microsoft.com/office/drawing/2014/main" id="{E08442D8-33B2-492A-9F18-4A990AE067A0}"/>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88" name="Line 236">
          <a:extLst>
            <a:ext uri="{FF2B5EF4-FFF2-40B4-BE49-F238E27FC236}">
              <a16:creationId xmlns:a16="http://schemas.microsoft.com/office/drawing/2014/main" id="{B3F6DEDF-489A-4CE0-A210-0E22F9AC2260}"/>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89" name="Line 237">
          <a:extLst>
            <a:ext uri="{FF2B5EF4-FFF2-40B4-BE49-F238E27FC236}">
              <a16:creationId xmlns:a16="http://schemas.microsoft.com/office/drawing/2014/main" id="{066530AA-124E-4257-8350-B6681E0776A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90" name="Line 238">
          <a:extLst>
            <a:ext uri="{FF2B5EF4-FFF2-40B4-BE49-F238E27FC236}">
              <a16:creationId xmlns:a16="http://schemas.microsoft.com/office/drawing/2014/main" id="{330E0EE3-F418-4ADF-8C9D-41BAD4C7611E}"/>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91" name="Line 239">
          <a:extLst>
            <a:ext uri="{FF2B5EF4-FFF2-40B4-BE49-F238E27FC236}">
              <a16:creationId xmlns:a16="http://schemas.microsoft.com/office/drawing/2014/main" id="{3031D3AE-A69B-42C6-8B5A-86B24A33AD94}"/>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192" name="Line 240">
          <a:extLst>
            <a:ext uri="{FF2B5EF4-FFF2-40B4-BE49-F238E27FC236}">
              <a16:creationId xmlns:a16="http://schemas.microsoft.com/office/drawing/2014/main" id="{A1C33536-6242-4EB5-B901-FE7CD31C1C9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193" name="Line 241">
          <a:extLst>
            <a:ext uri="{FF2B5EF4-FFF2-40B4-BE49-F238E27FC236}">
              <a16:creationId xmlns:a16="http://schemas.microsoft.com/office/drawing/2014/main" id="{70288038-E4EF-4E03-BE84-64686DF81CBC}"/>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194" name="Line 242">
          <a:extLst>
            <a:ext uri="{FF2B5EF4-FFF2-40B4-BE49-F238E27FC236}">
              <a16:creationId xmlns:a16="http://schemas.microsoft.com/office/drawing/2014/main" id="{5EF0E993-1B8A-436B-9471-11AA0AF566EE}"/>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195" name="Line 243">
          <a:extLst>
            <a:ext uri="{FF2B5EF4-FFF2-40B4-BE49-F238E27FC236}">
              <a16:creationId xmlns:a16="http://schemas.microsoft.com/office/drawing/2014/main" id="{ED73900C-BE04-40A1-B958-E41AD56AF34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196" name="Line 244">
          <a:extLst>
            <a:ext uri="{FF2B5EF4-FFF2-40B4-BE49-F238E27FC236}">
              <a16:creationId xmlns:a16="http://schemas.microsoft.com/office/drawing/2014/main" id="{EC6547DB-6956-44AF-B112-49FDC4440360}"/>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197" name="Line 245">
          <a:extLst>
            <a:ext uri="{FF2B5EF4-FFF2-40B4-BE49-F238E27FC236}">
              <a16:creationId xmlns:a16="http://schemas.microsoft.com/office/drawing/2014/main" id="{721C7B1A-ADB7-4A7F-98E3-188928F84FC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198" name="Line 246">
          <a:extLst>
            <a:ext uri="{FF2B5EF4-FFF2-40B4-BE49-F238E27FC236}">
              <a16:creationId xmlns:a16="http://schemas.microsoft.com/office/drawing/2014/main" id="{0D0F8FB2-6C38-40CC-90A3-C97F037DFE37}"/>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199" name="Line 247">
          <a:extLst>
            <a:ext uri="{FF2B5EF4-FFF2-40B4-BE49-F238E27FC236}">
              <a16:creationId xmlns:a16="http://schemas.microsoft.com/office/drawing/2014/main" id="{4F3441F2-C260-4F03-AC27-AA4E38BEF438}"/>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200" name="Text Box 248">
          <a:extLst>
            <a:ext uri="{FF2B5EF4-FFF2-40B4-BE49-F238E27FC236}">
              <a16:creationId xmlns:a16="http://schemas.microsoft.com/office/drawing/2014/main" id="{281F13B9-F684-48D8-875B-0173560A34FF}"/>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201" name="Text Box 249">
          <a:extLst>
            <a:ext uri="{FF2B5EF4-FFF2-40B4-BE49-F238E27FC236}">
              <a16:creationId xmlns:a16="http://schemas.microsoft.com/office/drawing/2014/main" id="{6A97DCBD-7B82-49E1-BC9F-09882E1193F4}"/>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202" name="Line 250">
          <a:extLst>
            <a:ext uri="{FF2B5EF4-FFF2-40B4-BE49-F238E27FC236}">
              <a16:creationId xmlns:a16="http://schemas.microsoft.com/office/drawing/2014/main" id="{A7CBD33A-75A5-4938-8D26-7B8D08695B2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203" name="Line 251">
          <a:extLst>
            <a:ext uri="{FF2B5EF4-FFF2-40B4-BE49-F238E27FC236}">
              <a16:creationId xmlns:a16="http://schemas.microsoft.com/office/drawing/2014/main" id="{BA8611B2-8439-450D-9527-415C6A8ADD9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04" name="Line 252">
          <a:extLst>
            <a:ext uri="{FF2B5EF4-FFF2-40B4-BE49-F238E27FC236}">
              <a16:creationId xmlns:a16="http://schemas.microsoft.com/office/drawing/2014/main" id="{8CC6E48C-CD30-4F19-A35C-3A03B2DECC0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05" name="Line 253">
          <a:extLst>
            <a:ext uri="{FF2B5EF4-FFF2-40B4-BE49-F238E27FC236}">
              <a16:creationId xmlns:a16="http://schemas.microsoft.com/office/drawing/2014/main" id="{C180021D-F793-4BA3-8049-D3D46D40C52E}"/>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206" name="Line 254">
          <a:extLst>
            <a:ext uri="{FF2B5EF4-FFF2-40B4-BE49-F238E27FC236}">
              <a16:creationId xmlns:a16="http://schemas.microsoft.com/office/drawing/2014/main" id="{E4F7A1C2-2EED-45AF-B7CC-393091162EF0}"/>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207" name="Line 255">
          <a:extLst>
            <a:ext uri="{FF2B5EF4-FFF2-40B4-BE49-F238E27FC236}">
              <a16:creationId xmlns:a16="http://schemas.microsoft.com/office/drawing/2014/main" id="{63CCC13C-7D38-435C-B162-310D00FA6019}"/>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208" name="Line 256">
          <a:extLst>
            <a:ext uri="{FF2B5EF4-FFF2-40B4-BE49-F238E27FC236}">
              <a16:creationId xmlns:a16="http://schemas.microsoft.com/office/drawing/2014/main" id="{581A5AC3-D2D5-472B-97D8-D2E6C7CEA54A}"/>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209" name="Line 257">
          <a:extLst>
            <a:ext uri="{FF2B5EF4-FFF2-40B4-BE49-F238E27FC236}">
              <a16:creationId xmlns:a16="http://schemas.microsoft.com/office/drawing/2014/main" id="{A1754B57-DEE8-484B-9D20-84ACA1134486}"/>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210" name="Text Box 258">
          <a:extLst>
            <a:ext uri="{FF2B5EF4-FFF2-40B4-BE49-F238E27FC236}">
              <a16:creationId xmlns:a16="http://schemas.microsoft.com/office/drawing/2014/main" id="{0C382F74-D3C9-4984-9ED6-AD07FC36A08D}"/>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211" name="Text Box 259">
          <a:extLst>
            <a:ext uri="{FF2B5EF4-FFF2-40B4-BE49-F238E27FC236}">
              <a16:creationId xmlns:a16="http://schemas.microsoft.com/office/drawing/2014/main" id="{22AB848E-721F-4091-851F-9C5D588DFDA4}"/>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15</xdr:row>
      <xdr:rowOff>0</xdr:rowOff>
    </xdr:from>
    <xdr:to>
      <xdr:col>8</xdr:col>
      <xdr:colOff>234950</xdr:colOff>
      <xdr:row>15</xdr:row>
      <xdr:rowOff>0</xdr:rowOff>
    </xdr:to>
    <xdr:sp macro="" textlink="">
      <xdr:nvSpPr>
        <xdr:cNvPr id="212" name="Line 260">
          <a:extLst>
            <a:ext uri="{FF2B5EF4-FFF2-40B4-BE49-F238E27FC236}">
              <a16:creationId xmlns:a16="http://schemas.microsoft.com/office/drawing/2014/main" id="{1CBFEA6E-5264-45F4-A629-F9DAF54D9EC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213" name="Line 261">
          <a:extLst>
            <a:ext uri="{FF2B5EF4-FFF2-40B4-BE49-F238E27FC236}">
              <a16:creationId xmlns:a16="http://schemas.microsoft.com/office/drawing/2014/main" id="{52A98EA9-21C0-4525-9BE5-99091FA7623E}"/>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14" name="Line 262">
          <a:extLst>
            <a:ext uri="{FF2B5EF4-FFF2-40B4-BE49-F238E27FC236}">
              <a16:creationId xmlns:a16="http://schemas.microsoft.com/office/drawing/2014/main" id="{4E0702AA-AD0C-4E45-81D2-F6273A02D16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15" name="Line 263">
          <a:extLst>
            <a:ext uri="{FF2B5EF4-FFF2-40B4-BE49-F238E27FC236}">
              <a16:creationId xmlns:a16="http://schemas.microsoft.com/office/drawing/2014/main" id="{D314080E-FF31-4972-9C60-1C88B721F62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216" name="Line 264">
          <a:extLst>
            <a:ext uri="{FF2B5EF4-FFF2-40B4-BE49-F238E27FC236}">
              <a16:creationId xmlns:a16="http://schemas.microsoft.com/office/drawing/2014/main" id="{2519B3A3-D1F3-44C8-A6E3-114DCB73D607}"/>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217" name="Line 265">
          <a:extLst>
            <a:ext uri="{FF2B5EF4-FFF2-40B4-BE49-F238E27FC236}">
              <a16:creationId xmlns:a16="http://schemas.microsoft.com/office/drawing/2014/main" id="{AFF55AAF-CC33-47C3-82D1-D8CE9797394B}"/>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218" name="Line 266">
          <a:extLst>
            <a:ext uri="{FF2B5EF4-FFF2-40B4-BE49-F238E27FC236}">
              <a16:creationId xmlns:a16="http://schemas.microsoft.com/office/drawing/2014/main" id="{B0405967-9BF8-425A-A9A1-25A015A28F2C}"/>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219" name="Line 267">
          <a:extLst>
            <a:ext uri="{FF2B5EF4-FFF2-40B4-BE49-F238E27FC236}">
              <a16:creationId xmlns:a16="http://schemas.microsoft.com/office/drawing/2014/main" id="{BFCF528F-8A3B-4B82-A2F4-E067D7F579E3}"/>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220" name="Line 268">
          <a:extLst>
            <a:ext uri="{FF2B5EF4-FFF2-40B4-BE49-F238E27FC236}">
              <a16:creationId xmlns:a16="http://schemas.microsoft.com/office/drawing/2014/main" id="{FC97DD56-75F6-4E74-BF48-B2381D8555E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221" name="Line 269">
          <a:extLst>
            <a:ext uri="{FF2B5EF4-FFF2-40B4-BE49-F238E27FC236}">
              <a16:creationId xmlns:a16="http://schemas.microsoft.com/office/drawing/2014/main" id="{464D20BD-46B1-40DE-9E9D-32F4D65AA31B}"/>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22" name="Line 270">
          <a:extLst>
            <a:ext uri="{FF2B5EF4-FFF2-40B4-BE49-F238E27FC236}">
              <a16:creationId xmlns:a16="http://schemas.microsoft.com/office/drawing/2014/main" id="{48FA4474-4BD1-421C-ADEF-1E3DA1424627}"/>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23" name="Line 271">
          <a:extLst>
            <a:ext uri="{FF2B5EF4-FFF2-40B4-BE49-F238E27FC236}">
              <a16:creationId xmlns:a16="http://schemas.microsoft.com/office/drawing/2014/main" id="{DF127D8A-5AF2-49FC-AF75-F7D41A8F7511}"/>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224" name="Line 272">
          <a:extLst>
            <a:ext uri="{FF2B5EF4-FFF2-40B4-BE49-F238E27FC236}">
              <a16:creationId xmlns:a16="http://schemas.microsoft.com/office/drawing/2014/main" id="{C21FE96D-C044-4771-A0BF-D163775F9883}"/>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225" name="Line 273">
          <a:extLst>
            <a:ext uri="{FF2B5EF4-FFF2-40B4-BE49-F238E27FC236}">
              <a16:creationId xmlns:a16="http://schemas.microsoft.com/office/drawing/2014/main" id="{866F079A-6B07-45B7-9300-BE723F20C1DC}"/>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226" name="Line 274">
          <a:extLst>
            <a:ext uri="{FF2B5EF4-FFF2-40B4-BE49-F238E27FC236}">
              <a16:creationId xmlns:a16="http://schemas.microsoft.com/office/drawing/2014/main" id="{1449EC3D-180B-46F7-8CBC-776CEFA3EEB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227" name="Line 275">
          <a:extLst>
            <a:ext uri="{FF2B5EF4-FFF2-40B4-BE49-F238E27FC236}">
              <a16:creationId xmlns:a16="http://schemas.microsoft.com/office/drawing/2014/main" id="{3D6986CF-621E-42ED-9745-30094B90DD52}"/>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15</xdr:row>
      <xdr:rowOff>0</xdr:rowOff>
    </xdr:from>
    <xdr:to>
      <xdr:col>8</xdr:col>
      <xdr:colOff>234950</xdr:colOff>
      <xdr:row>15</xdr:row>
      <xdr:rowOff>0</xdr:rowOff>
    </xdr:to>
    <xdr:sp macro="" textlink="">
      <xdr:nvSpPr>
        <xdr:cNvPr id="228" name="Line 276">
          <a:extLst>
            <a:ext uri="{FF2B5EF4-FFF2-40B4-BE49-F238E27FC236}">
              <a16:creationId xmlns:a16="http://schemas.microsoft.com/office/drawing/2014/main" id="{9BF88E07-F5BF-4C25-B705-BD4FD9AB2349}"/>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15</xdr:row>
      <xdr:rowOff>0</xdr:rowOff>
    </xdr:from>
    <xdr:to>
      <xdr:col>8</xdr:col>
      <xdr:colOff>234950</xdr:colOff>
      <xdr:row>15</xdr:row>
      <xdr:rowOff>0</xdr:rowOff>
    </xdr:to>
    <xdr:sp macro="" textlink="">
      <xdr:nvSpPr>
        <xdr:cNvPr id="229" name="Line 277">
          <a:extLst>
            <a:ext uri="{FF2B5EF4-FFF2-40B4-BE49-F238E27FC236}">
              <a16:creationId xmlns:a16="http://schemas.microsoft.com/office/drawing/2014/main" id="{D1FF06FE-6398-489A-92C0-DA525B056455}"/>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15</xdr:row>
      <xdr:rowOff>0</xdr:rowOff>
    </xdr:from>
    <xdr:to>
      <xdr:col>8</xdr:col>
      <xdr:colOff>234950</xdr:colOff>
      <xdr:row>15</xdr:row>
      <xdr:rowOff>0</xdr:rowOff>
    </xdr:to>
    <xdr:sp macro="" textlink="">
      <xdr:nvSpPr>
        <xdr:cNvPr id="230" name="Line 278">
          <a:extLst>
            <a:ext uri="{FF2B5EF4-FFF2-40B4-BE49-F238E27FC236}">
              <a16:creationId xmlns:a16="http://schemas.microsoft.com/office/drawing/2014/main" id="{3D531F3E-EDEE-4C05-A8BE-A427EAE1F5C4}"/>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15</xdr:row>
      <xdr:rowOff>0</xdr:rowOff>
    </xdr:from>
    <xdr:to>
      <xdr:col>8</xdr:col>
      <xdr:colOff>234950</xdr:colOff>
      <xdr:row>15</xdr:row>
      <xdr:rowOff>0</xdr:rowOff>
    </xdr:to>
    <xdr:sp macro="" textlink="">
      <xdr:nvSpPr>
        <xdr:cNvPr id="231" name="Line 279">
          <a:extLst>
            <a:ext uri="{FF2B5EF4-FFF2-40B4-BE49-F238E27FC236}">
              <a16:creationId xmlns:a16="http://schemas.microsoft.com/office/drawing/2014/main" id="{B81DCA4F-62EC-49F0-8D8D-7A9A8EF7BF38}"/>
            </a:ext>
          </a:extLst>
        </xdr:cNvPr>
        <xdr:cNvSpPr>
          <a:spLocks noChangeShapeType="1"/>
        </xdr:cNvSpPr>
      </xdr:nvSpPr>
      <xdr:spPr bwMode="auto">
        <a:xfrm>
          <a:off x="50165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15</xdr:row>
      <xdr:rowOff>0</xdr:rowOff>
    </xdr:from>
    <xdr:to>
      <xdr:col>9</xdr:col>
      <xdr:colOff>101600</xdr:colOff>
      <xdr:row>15</xdr:row>
      <xdr:rowOff>0</xdr:rowOff>
    </xdr:to>
    <xdr:sp macro="" textlink="">
      <xdr:nvSpPr>
        <xdr:cNvPr id="232" name="Line 280">
          <a:extLst>
            <a:ext uri="{FF2B5EF4-FFF2-40B4-BE49-F238E27FC236}">
              <a16:creationId xmlns:a16="http://schemas.microsoft.com/office/drawing/2014/main" id="{D623C10C-0B34-43FE-843B-0FD29E8662BC}"/>
            </a:ext>
          </a:extLst>
        </xdr:cNvPr>
        <xdr:cNvSpPr>
          <a:spLocks noChangeShapeType="1"/>
        </xdr:cNvSpPr>
      </xdr:nvSpPr>
      <xdr:spPr bwMode="auto">
        <a:xfrm>
          <a:off x="511810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15</xdr:row>
      <xdr:rowOff>0</xdr:rowOff>
    </xdr:from>
    <xdr:to>
      <xdr:col>9</xdr:col>
      <xdr:colOff>234950</xdr:colOff>
      <xdr:row>15</xdr:row>
      <xdr:rowOff>0</xdr:rowOff>
    </xdr:to>
    <xdr:sp macro="" textlink="">
      <xdr:nvSpPr>
        <xdr:cNvPr id="233" name="Line 281">
          <a:extLst>
            <a:ext uri="{FF2B5EF4-FFF2-40B4-BE49-F238E27FC236}">
              <a16:creationId xmlns:a16="http://schemas.microsoft.com/office/drawing/2014/main" id="{8FA5511F-44F9-429A-84D4-E3FC5058BBC1}"/>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15</xdr:row>
      <xdr:rowOff>0</xdr:rowOff>
    </xdr:from>
    <xdr:to>
      <xdr:col>9</xdr:col>
      <xdr:colOff>234950</xdr:colOff>
      <xdr:row>15</xdr:row>
      <xdr:rowOff>0</xdr:rowOff>
    </xdr:to>
    <xdr:sp macro="" textlink="">
      <xdr:nvSpPr>
        <xdr:cNvPr id="234" name="Line 282">
          <a:extLst>
            <a:ext uri="{FF2B5EF4-FFF2-40B4-BE49-F238E27FC236}">
              <a16:creationId xmlns:a16="http://schemas.microsoft.com/office/drawing/2014/main" id="{7EB1525C-3AC2-4441-87AD-481389AC72D1}"/>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15</xdr:row>
      <xdr:rowOff>0</xdr:rowOff>
    </xdr:from>
    <xdr:to>
      <xdr:col>9</xdr:col>
      <xdr:colOff>234950</xdr:colOff>
      <xdr:row>15</xdr:row>
      <xdr:rowOff>0</xdr:rowOff>
    </xdr:to>
    <xdr:sp macro="" textlink="">
      <xdr:nvSpPr>
        <xdr:cNvPr id="235" name="Line 283">
          <a:extLst>
            <a:ext uri="{FF2B5EF4-FFF2-40B4-BE49-F238E27FC236}">
              <a16:creationId xmlns:a16="http://schemas.microsoft.com/office/drawing/2014/main" id="{E342A409-E5D9-4198-8DC6-6003D7AF0540}"/>
            </a:ext>
          </a:extLst>
        </xdr:cNvPr>
        <xdr:cNvSpPr>
          <a:spLocks noChangeShapeType="1"/>
        </xdr:cNvSpPr>
      </xdr:nvSpPr>
      <xdr:spPr bwMode="auto">
        <a:xfrm>
          <a:off x="5251450" y="6584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8</xdr:col>
      <xdr:colOff>257175</xdr:colOff>
      <xdr:row>15</xdr:row>
      <xdr:rowOff>0</xdr:rowOff>
    </xdr:to>
    <xdr:sp macro="" textlink="">
      <xdr:nvSpPr>
        <xdr:cNvPr id="236" name="Text Box 284">
          <a:extLst>
            <a:ext uri="{FF2B5EF4-FFF2-40B4-BE49-F238E27FC236}">
              <a16:creationId xmlns:a16="http://schemas.microsoft.com/office/drawing/2014/main" id="{9E2E90B6-D6EB-4EB1-9743-42A59BF45DA6}"/>
            </a:ext>
          </a:extLst>
        </xdr:cNvPr>
        <xdr:cNvSpPr txBox="1">
          <a:spLocks noChangeArrowheads="1"/>
        </xdr:cNvSpPr>
      </xdr:nvSpPr>
      <xdr:spPr bwMode="auto">
        <a:xfrm>
          <a:off x="4800600" y="6584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15</xdr:row>
      <xdr:rowOff>0</xdr:rowOff>
    </xdr:from>
    <xdr:to>
      <xdr:col>8</xdr:col>
      <xdr:colOff>257175</xdr:colOff>
      <xdr:row>15</xdr:row>
      <xdr:rowOff>0</xdr:rowOff>
    </xdr:to>
    <xdr:sp macro="" textlink="">
      <xdr:nvSpPr>
        <xdr:cNvPr id="237" name="Text Box 285">
          <a:extLst>
            <a:ext uri="{FF2B5EF4-FFF2-40B4-BE49-F238E27FC236}">
              <a16:creationId xmlns:a16="http://schemas.microsoft.com/office/drawing/2014/main" id="{87F7C49E-1B9B-4414-8961-804C9E3A8C24}"/>
            </a:ext>
          </a:extLst>
        </xdr:cNvPr>
        <xdr:cNvSpPr txBox="1">
          <a:spLocks noChangeArrowheads="1"/>
        </xdr:cNvSpPr>
      </xdr:nvSpPr>
      <xdr:spPr bwMode="auto">
        <a:xfrm>
          <a:off x="5013325" y="6584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238" name="Line 286">
          <a:extLst>
            <a:ext uri="{FF2B5EF4-FFF2-40B4-BE49-F238E27FC236}">
              <a16:creationId xmlns:a16="http://schemas.microsoft.com/office/drawing/2014/main" id="{F50FE7C6-A5E2-4C3F-9D2A-BEE97C476E3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39" name="Line 287">
          <a:extLst>
            <a:ext uri="{FF2B5EF4-FFF2-40B4-BE49-F238E27FC236}">
              <a16:creationId xmlns:a16="http://schemas.microsoft.com/office/drawing/2014/main" id="{035AB8C5-CE42-4966-90BB-C2B8CD429D4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40" name="Line 288">
          <a:extLst>
            <a:ext uri="{FF2B5EF4-FFF2-40B4-BE49-F238E27FC236}">
              <a16:creationId xmlns:a16="http://schemas.microsoft.com/office/drawing/2014/main" id="{A78B574B-D6FB-45B1-8F2F-9CE6D23D83A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41" name="Line 289">
          <a:extLst>
            <a:ext uri="{FF2B5EF4-FFF2-40B4-BE49-F238E27FC236}">
              <a16:creationId xmlns:a16="http://schemas.microsoft.com/office/drawing/2014/main" id="{620A876F-1E55-4711-ACE8-8A883D4577F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42" name="Line 290">
          <a:extLst>
            <a:ext uri="{FF2B5EF4-FFF2-40B4-BE49-F238E27FC236}">
              <a16:creationId xmlns:a16="http://schemas.microsoft.com/office/drawing/2014/main" id="{0A60C749-13D1-4A68-BD31-2F138F7EC5C0}"/>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43" name="Line 291">
          <a:extLst>
            <a:ext uri="{FF2B5EF4-FFF2-40B4-BE49-F238E27FC236}">
              <a16:creationId xmlns:a16="http://schemas.microsoft.com/office/drawing/2014/main" id="{56B19BEE-1546-4B37-A7FC-1B45E0AA8233}"/>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44" name="Line 292">
          <a:extLst>
            <a:ext uri="{FF2B5EF4-FFF2-40B4-BE49-F238E27FC236}">
              <a16:creationId xmlns:a16="http://schemas.microsoft.com/office/drawing/2014/main" id="{0B3B273A-B74C-495C-ACFA-B029611FFF3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45" name="Line 293">
          <a:extLst>
            <a:ext uri="{FF2B5EF4-FFF2-40B4-BE49-F238E27FC236}">
              <a16:creationId xmlns:a16="http://schemas.microsoft.com/office/drawing/2014/main" id="{C653842D-3775-4C9F-A8B7-E83FCA717ED7}"/>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46" name="Line 294">
          <a:extLst>
            <a:ext uri="{FF2B5EF4-FFF2-40B4-BE49-F238E27FC236}">
              <a16:creationId xmlns:a16="http://schemas.microsoft.com/office/drawing/2014/main" id="{B0AC8896-7096-465F-B6EE-378E439AFCE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47" name="Line 295">
          <a:extLst>
            <a:ext uri="{FF2B5EF4-FFF2-40B4-BE49-F238E27FC236}">
              <a16:creationId xmlns:a16="http://schemas.microsoft.com/office/drawing/2014/main" id="{B0055298-4690-4689-BA83-898273FEFAAA}"/>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48" name="Line 296">
          <a:extLst>
            <a:ext uri="{FF2B5EF4-FFF2-40B4-BE49-F238E27FC236}">
              <a16:creationId xmlns:a16="http://schemas.microsoft.com/office/drawing/2014/main" id="{A91EDDC0-50CE-473E-AAED-7C0CB083192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49" name="Line 297">
          <a:extLst>
            <a:ext uri="{FF2B5EF4-FFF2-40B4-BE49-F238E27FC236}">
              <a16:creationId xmlns:a16="http://schemas.microsoft.com/office/drawing/2014/main" id="{9F62278C-F3D6-40F1-B468-8E32FC7F688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50" name="Line 298">
          <a:extLst>
            <a:ext uri="{FF2B5EF4-FFF2-40B4-BE49-F238E27FC236}">
              <a16:creationId xmlns:a16="http://schemas.microsoft.com/office/drawing/2014/main" id="{C17E1534-9EBD-4C08-B26D-9D3F4BBF79E1}"/>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51" name="Line 299">
          <a:extLst>
            <a:ext uri="{FF2B5EF4-FFF2-40B4-BE49-F238E27FC236}">
              <a16:creationId xmlns:a16="http://schemas.microsoft.com/office/drawing/2014/main" id="{2998035F-6164-48CA-9375-02BFE522ECA7}"/>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52" name="Line 300">
          <a:extLst>
            <a:ext uri="{FF2B5EF4-FFF2-40B4-BE49-F238E27FC236}">
              <a16:creationId xmlns:a16="http://schemas.microsoft.com/office/drawing/2014/main" id="{B1D3FE0E-8368-40FF-A59B-8F80C935524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53" name="Line 301">
          <a:extLst>
            <a:ext uri="{FF2B5EF4-FFF2-40B4-BE49-F238E27FC236}">
              <a16:creationId xmlns:a16="http://schemas.microsoft.com/office/drawing/2014/main" id="{F3708D4A-4762-4D96-A1F9-441A3EDD271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54" name="Line 302">
          <a:extLst>
            <a:ext uri="{FF2B5EF4-FFF2-40B4-BE49-F238E27FC236}">
              <a16:creationId xmlns:a16="http://schemas.microsoft.com/office/drawing/2014/main" id="{6701380D-0605-454B-A554-876E8FBC35E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55" name="Line 303">
          <a:extLst>
            <a:ext uri="{FF2B5EF4-FFF2-40B4-BE49-F238E27FC236}">
              <a16:creationId xmlns:a16="http://schemas.microsoft.com/office/drawing/2014/main" id="{71371D0C-7002-4248-823D-1E4339E38A7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56" name="Line 304">
          <a:extLst>
            <a:ext uri="{FF2B5EF4-FFF2-40B4-BE49-F238E27FC236}">
              <a16:creationId xmlns:a16="http://schemas.microsoft.com/office/drawing/2014/main" id="{E6E32C40-1B0B-4986-9087-D714C4A46B2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57" name="Line 305">
          <a:extLst>
            <a:ext uri="{FF2B5EF4-FFF2-40B4-BE49-F238E27FC236}">
              <a16:creationId xmlns:a16="http://schemas.microsoft.com/office/drawing/2014/main" id="{7D227901-533A-4E3B-9A90-AD301E4527C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58" name="Line 306">
          <a:extLst>
            <a:ext uri="{FF2B5EF4-FFF2-40B4-BE49-F238E27FC236}">
              <a16:creationId xmlns:a16="http://schemas.microsoft.com/office/drawing/2014/main" id="{285E92DF-C15F-4E38-816E-E92D40091E26}"/>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59" name="Line 307">
          <a:extLst>
            <a:ext uri="{FF2B5EF4-FFF2-40B4-BE49-F238E27FC236}">
              <a16:creationId xmlns:a16="http://schemas.microsoft.com/office/drawing/2014/main" id="{2DDD8AA7-F211-4D9A-8801-44C07CB44AA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60" name="Line 308">
          <a:extLst>
            <a:ext uri="{FF2B5EF4-FFF2-40B4-BE49-F238E27FC236}">
              <a16:creationId xmlns:a16="http://schemas.microsoft.com/office/drawing/2014/main" id="{9B0CF72F-4B26-4085-AC98-36BB0D119DA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61" name="Line 309">
          <a:extLst>
            <a:ext uri="{FF2B5EF4-FFF2-40B4-BE49-F238E27FC236}">
              <a16:creationId xmlns:a16="http://schemas.microsoft.com/office/drawing/2014/main" id="{1A00F42D-C01A-4CD9-A270-5B3F308480CC}"/>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62" name="Line 310">
          <a:extLst>
            <a:ext uri="{FF2B5EF4-FFF2-40B4-BE49-F238E27FC236}">
              <a16:creationId xmlns:a16="http://schemas.microsoft.com/office/drawing/2014/main" id="{773E6D7A-7D9D-4D61-83C3-A916B8C867E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63" name="Line 311">
          <a:extLst>
            <a:ext uri="{FF2B5EF4-FFF2-40B4-BE49-F238E27FC236}">
              <a16:creationId xmlns:a16="http://schemas.microsoft.com/office/drawing/2014/main" id="{C6D606BA-06AD-4E62-A1E8-14251C58C62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64" name="Line 312">
          <a:extLst>
            <a:ext uri="{FF2B5EF4-FFF2-40B4-BE49-F238E27FC236}">
              <a16:creationId xmlns:a16="http://schemas.microsoft.com/office/drawing/2014/main" id="{C1E96D3B-06EB-4C7F-B369-17F9747E8FA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65" name="Line 313">
          <a:extLst>
            <a:ext uri="{FF2B5EF4-FFF2-40B4-BE49-F238E27FC236}">
              <a16:creationId xmlns:a16="http://schemas.microsoft.com/office/drawing/2014/main" id="{D10CA1EA-93DC-411D-8480-FF5F2FC50F1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66" name="Line 314">
          <a:extLst>
            <a:ext uri="{FF2B5EF4-FFF2-40B4-BE49-F238E27FC236}">
              <a16:creationId xmlns:a16="http://schemas.microsoft.com/office/drawing/2014/main" id="{08BC6E25-2BDF-49DC-A1FD-8EB94742A5E8}"/>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67" name="Line 315">
          <a:extLst>
            <a:ext uri="{FF2B5EF4-FFF2-40B4-BE49-F238E27FC236}">
              <a16:creationId xmlns:a16="http://schemas.microsoft.com/office/drawing/2014/main" id="{D534B921-F4EB-4425-824D-C6B0706A0E4A}"/>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68" name="Line 316">
          <a:extLst>
            <a:ext uri="{FF2B5EF4-FFF2-40B4-BE49-F238E27FC236}">
              <a16:creationId xmlns:a16="http://schemas.microsoft.com/office/drawing/2014/main" id="{EA8A28E6-41F8-4A9C-9A10-0EB8A59E965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69" name="Line 317">
          <a:extLst>
            <a:ext uri="{FF2B5EF4-FFF2-40B4-BE49-F238E27FC236}">
              <a16:creationId xmlns:a16="http://schemas.microsoft.com/office/drawing/2014/main" id="{AD62A94E-F94F-4476-8A18-A3F5A3E7162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70" name="Line 318">
          <a:extLst>
            <a:ext uri="{FF2B5EF4-FFF2-40B4-BE49-F238E27FC236}">
              <a16:creationId xmlns:a16="http://schemas.microsoft.com/office/drawing/2014/main" id="{5E17D13C-227C-4446-89D9-BC00E65F5CE8}"/>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71" name="Line 319">
          <a:extLst>
            <a:ext uri="{FF2B5EF4-FFF2-40B4-BE49-F238E27FC236}">
              <a16:creationId xmlns:a16="http://schemas.microsoft.com/office/drawing/2014/main" id="{2F907273-E8E0-41D6-8AF6-92BED7BA09E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72" name="Line 320">
          <a:extLst>
            <a:ext uri="{FF2B5EF4-FFF2-40B4-BE49-F238E27FC236}">
              <a16:creationId xmlns:a16="http://schemas.microsoft.com/office/drawing/2014/main" id="{0CC06AF9-1955-47E1-B420-FEEE1BC690D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73" name="Line 321">
          <a:extLst>
            <a:ext uri="{FF2B5EF4-FFF2-40B4-BE49-F238E27FC236}">
              <a16:creationId xmlns:a16="http://schemas.microsoft.com/office/drawing/2014/main" id="{99F15EA2-2F71-4631-8EE2-B0AECC5A890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74" name="Line 322">
          <a:extLst>
            <a:ext uri="{FF2B5EF4-FFF2-40B4-BE49-F238E27FC236}">
              <a16:creationId xmlns:a16="http://schemas.microsoft.com/office/drawing/2014/main" id="{988C374D-044D-48C4-B162-A61A26A8E58F}"/>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75" name="Line 323">
          <a:extLst>
            <a:ext uri="{FF2B5EF4-FFF2-40B4-BE49-F238E27FC236}">
              <a16:creationId xmlns:a16="http://schemas.microsoft.com/office/drawing/2014/main" id="{400D2A7B-AAB4-4C71-84E3-18B67947A355}"/>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76" name="Line 324">
          <a:extLst>
            <a:ext uri="{FF2B5EF4-FFF2-40B4-BE49-F238E27FC236}">
              <a16:creationId xmlns:a16="http://schemas.microsoft.com/office/drawing/2014/main" id="{385232E9-431F-4631-8420-F863E824B73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77" name="Line 325">
          <a:extLst>
            <a:ext uri="{FF2B5EF4-FFF2-40B4-BE49-F238E27FC236}">
              <a16:creationId xmlns:a16="http://schemas.microsoft.com/office/drawing/2014/main" id="{64C612FF-80A9-462E-AF6B-540AA46706A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78" name="Line 326">
          <a:extLst>
            <a:ext uri="{FF2B5EF4-FFF2-40B4-BE49-F238E27FC236}">
              <a16:creationId xmlns:a16="http://schemas.microsoft.com/office/drawing/2014/main" id="{C5D49A3E-4D02-4E0B-94CA-C8E88E340B8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79" name="Line 327">
          <a:extLst>
            <a:ext uri="{FF2B5EF4-FFF2-40B4-BE49-F238E27FC236}">
              <a16:creationId xmlns:a16="http://schemas.microsoft.com/office/drawing/2014/main" id="{44CFDE29-F9D3-49F6-9778-EBAA160AA97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80" name="Line 328">
          <a:extLst>
            <a:ext uri="{FF2B5EF4-FFF2-40B4-BE49-F238E27FC236}">
              <a16:creationId xmlns:a16="http://schemas.microsoft.com/office/drawing/2014/main" id="{E79CBF7E-D52A-41DE-85B4-6C7EA477B0A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81" name="Line 329">
          <a:extLst>
            <a:ext uri="{FF2B5EF4-FFF2-40B4-BE49-F238E27FC236}">
              <a16:creationId xmlns:a16="http://schemas.microsoft.com/office/drawing/2014/main" id="{3B5943D0-B3B3-4DD8-9FCD-E9F9F71D101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82" name="Line 330">
          <a:extLst>
            <a:ext uri="{FF2B5EF4-FFF2-40B4-BE49-F238E27FC236}">
              <a16:creationId xmlns:a16="http://schemas.microsoft.com/office/drawing/2014/main" id="{F66FC2A4-8CF1-46E4-A5BC-8978C7B8B44C}"/>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83" name="Line 331">
          <a:extLst>
            <a:ext uri="{FF2B5EF4-FFF2-40B4-BE49-F238E27FC236}">
              <a16:creationId xmlns:a16="http://schemas.microsoft.com/office/drawing/2014/main" id="{774EFFEC-4614-494C-BD5D-9C038E646F49}"/>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84" name="Line 332">
          <a:extLst>
            <a:ext uri="{FF2B5EF4-FFF2-40B4-BE49-F238E27FC236}">
              <a16:creationId xmlns:a16="http://schemas.microsoft.com/office/drawing/2014/main" id="{F6CE6A39-43A5-4D66-B0F0-D9BBB5D90E67}"/>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85" name="Line 333">
          <a:extLst>
            <a:ext uri="{FF2B5EF4-FFF2-40B4-BE49-F238E27FC236}">
              <a16:creationId xmlns:a16="http://schemas.microsoft.com/office/drawing/2014/main" id="{A40AA0E7-64B3-4BB7-B4B7-A6065719ACA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86" name="Line 334">
          <a:extLst>
            <a:ext uri="{FF2B5EF4-FFF2-40B4-BE49-F238E27FC236}">
              <a16:creationId xmlns:a16="http://schemas.microsoft.com/office/drawing/2014/main" id="{952EC846-A0D0-4641-9387-82843DCD29C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87" name="Line 335">
          <a:extLst>
            <a:ext uri="{FF2B5EF4-FFF2-40B4-BE49-F238E27FC236}">
              <a16:creationId xmlns:a16="http://schemas.microsoft.com/office/drawing/2014/main" id="{22ABA078-EE4A-49C1-8163-B1B908812F2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88" name="Line 336">
          <a:extLst>
            <a:ext uri="{FF2B5EF4-FFF2-40B4-BE49-F238E27FC236}">
              <a16:creationId xmlns:a16="http://schemas.microsoft.com/office/drawing/2014/main" id="{A6263617-3CB1-4A05-8567-ADC00C201736}"/>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89" name="Line 337">
          <a:extLst>
            <a:ext uri="{FF2B5EF4-FFF2-40B4-BE49-F238E27FC236}">
              <a16:creationId xmlns:a16="http://schemas.microsoft.com/office/drawing/2014/main" id="{E72C2D4A-B2BB-4EC2-ADCC-5B374C5C50D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90" name="Line 338">
          <a:extLst>
            <a:ext uri="{FF2B5EF4-FFF2-40B4-BE49-F238E27FC236}">
              <a16:creationId xmlns:a16="http://schemas.microsoft.com/office/drawing/2014/main" id="{4DCB7FD3-0AD0-4090-A88F-A219A486927B}"/>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91" name="Line 339">
          <a:extLst>
            <a:ext uri="{FF2B5EF4-FFF2-40B4-BE49-F238E27FC236}">
              <a16:creationId xmlns:a16="http://schemas.microsoft.com/office/drawing/2014/main" id="{E77003F9-665E-44F4-B43E-CC3D3ACBDD23}"/>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292" name="Line 340">
          <a:extLst>
            <a:ext uri="{FF2B5EF4-FFF2-40B4-BE49-F238E27FC236}">
              <a16:creationId xmlns:a16="http://schemas.microsoft.com/office/drawing/2014/main" id="{681E9E18-53E4-4D65-A45A-FF56ECD7EFF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293" name="Line 341">
          <a:extLst>
            <a:ext uri="{FF2B5EF4-FFF2-40B4-BE49-F238E27FC236}">
              <a16:creationId xmlns:a16="http://schemas.microsoft.com/office/drawing/2014/main" id="{EAA6A588-44F6-4C21-9492-7470312E671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294" name="Line 342">
          <a:extLst>
            <a:ext uri="{FF2B5EF4-FFF2-40B4-BE49-F238E27FC236}">
              <a16:creationId xmlns:a16="http://schemas.microsoft.com/office/drawing/2014/main" id="{02AFEB31-1CA3-4F78-99A1-9AEE3178F24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295" name="Line 343">
          <a:extLst>
            <a:ext uri="{FF2B5EF4-FFF2-40B4-BE49-F238E27FC236}">
              <a16:creationId xmlns:a16="http://schemas.microsoft.com/office/drawing/2014/main" id="{3FB45A12-6938-47BA-B61C-511F8DE1B42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296" name="Line 344">
          <a:extLst>
            <a:ext uri="{FF2B5EF4-FFF2-40B4-BE49-F238E27FC236}">
              <a16:creationId xmlns:a16="http://schemas.microsoft.com/office/drawing/2014/main" id="{37FD5FD8-FFF2-443F-8350-F9A9CC005A42}"/>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297" name="Line 345">
          <a:extLst>
            <a:ext uri="{FF2B5EF4-FFF2-40B4-BE49-F238E27FC236}">
              <a16:creationId xmlns:a16="http://schemas.microsoft.com/office/drawing/2014/main" id="{1C0BB603-2A81-473D-956F-D460FFE00B4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298" name="Line 346">
          <a:extLst>
            <a:ext uri="{FF2B5EF4-FFF2-40B4-BE49-F238E27FC236}">
              <a16:creationId xmlns:a16="http://schemas.microsoft.com/office/drawing/2014/main" id="{59601127-AF7A-49F7-813E-2743A5837E5F}"/>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299" name="Line 347">
          <a:extLst>
            <a:ext uri="{FF2B5EF4-FFF2-40B4-BE49-F238E27FC236}">
              <a16:creationId xmlns:a16="http://schemas.microsoft.com/office/drawing/2014/main" id="{1253369D-AE51-4CC8-94DB-8BD206C1841A}"/>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00" name="Line 348">
          <a:extLst>
            <a:ext uri="{FF2B5EF4-FFF2-40B4-BE49-F238E27FC236}">
              <a16:creationId xmlns:a16="http://schemas.microsoft.com/office/drawing/2014/main" id="{728207ED-E97D-4428-89B7-182B60A4094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01" name="Line 349">
          <a:extLst>
            <a:ext uri="{FF2B5EF4-FFF2-40B4-BE49-F238E27FC236}">
              <a16:creationId xmlns:a16="http://schemas.microsoft.com/office/drawing/2014/main" id="{DC3B9493-8746-4A8A-BBE7-68D274E539D9}"/>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302" name="Line 350">
          <a:extLst>
            <a:ext uri="{FF2B5EF4-FFF2-40B4-BE49-F238E27FC236}">
              <a16:creationId xmlns:a16="http://schemas.microsoft.com/office/drawing/2014/main" id="{23AE2614-C8E7-478B-886E-29581C2FDDA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03" name="Line 351">
          <a:extLst>
            <a:ext uri="{FF2B5EF4-FFF2-40B4-BE49-F238E27FC236}">
              <a16:creationId xmlns:a16="http://schemas.microsoft.com/office/drawing/2014/main" id="{FE6F6BF4-2337-457A-B9B1-EFE8CB456476}"/>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04" name="Line 352">
          <a:extLst>
            <a:ext uri="{FF2B5EF4-FFF2-40B4-BE49-F238E27FC236}">
              <a16:creationId xmlns:a16="http://schemas.microsoft.com/office/drawing/2014/main" id="{95276E0D-9F08-4F24-A873-87F6782DDB1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05" name="Line 353">
          <a:extLst>
            <a:ext uri="{FF2B5EF4-FFF2-40B4-BE49-F238E27FC236}">
              <a16:creationId xmlns:a16="http://schemas.microsoft.com/office/drawing/2014/main" id="{F165483F-BDD2-492D-94B0-E20CF7B5D00A}"/>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06" name="Line 354">
          <a:extLst>
            <a:ext uri="{FF2B5EF4-FFF2-40B4-BE49-F238E27FC236}">
              <a16:creationId xmlns:a16="http://schemas.microsoft.com/office/drawing/2014/main" id="{6715538A-2402-4EF0-A102-1C78C83071C2}"/>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07" name="Line 355">
          <a:extLst>
            <a:ext uri="{FF2B5EF4-FFF2-40B4-BE49-F238E27FC236}">
              <a16:creationId xmlns:a16="http://schemas.microsoft.com/office/drawing/2014/main" id="{BE66F6F7-7CA0-4635-90CC-481CF640FCA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08" name="Line 356">
          <a:extLst>
            <a:ext uri="{FF2B5EF4-FFF2-40B4-BE49-F238E27FC236}">
              <a16:creationId xmlns:a16="http://schemas.microsoft.com/office/drawing/2014/main" id="{6B69168B-54FA-4CA2-BB7D-A24B7B12F7D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09" name="Line 357">
          <a:extLst>
            <a:ext uri="{FF2B5EF4-FFF2-40B4-BE49-F238E27FC236}">
              <a16:creationId xmlns:a16="http://schemas.microsoft.com/office/drawing/2014/main" id="{C4BC0FE8-BDF0-4456-B528-7C15DDDA823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310" name="Line 358">
          <a:extLst>
            <a:ext uri="{FF2B5EF4-FFF2-40B4-BE49-F238E27FC236}">
              <a16:creationId xmlns:a16="http://schemas.microsoft.com/office/drawing/2014/main" id="{68504F50-97ED-46AB-A124-6F37A35AF46A}"/>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11" name="Line 359">
          <a:extLst>
            <a:ext uri="{FF2B5EF4-FFF2-40B4-BE49-F238E27FC236}">
              <a16:creationId xmlns:a16="http://schemas.microsoft.com/office/drawing/2014/main" id="{682287A4-2449-4D6B-B58D-14D63838FFE6}"/>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12" name="Line 360">
          <a:extLst>
            <a:ext uri="{FF2B5EF4-FFF2-40B4-BE49-F238E27FC236}">
              <a16:creationId xmlns:a16="http://schemas.microsoft.com/office/drawing/2014/main" id="{4C4A173A-9DB0-4054-BA5A-237DF7213FE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13" name="Line 361">
          <a:extLst>
            <a:ext uri="{FF2B5EF4-FFF2-40B4-BE49-F238E27FC236}">
              <a16:creationId xmlns:a16="http://schemas.microsoft.com/office/drawing/2014/main" id="{CB09A67A-D175-4589-9192-C7C4032F4538}"/>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14" name="Line 362">
          <a:extLst>
            <a:ext uri="{FF2B5EF4-FFF2-40B4-BE49-F238E27FC236}">
              <a16:creationId xmlns:a16="http://schemas.microsoft.com/office/drawing/2014/main" id="{793D0F38-1C76-45B2-9C15-11126783F0C0}"/>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15" name="Line 363">
          <a:extLst>
            <a:ext uri="{FF2B5EF4-FFF2-40B4-BE49-F238E27FC236}">
              <a16:creationId xmlns:a16="http://schemas.microsoft.com/office/drawing/2014/main" id="{BAF8A48D-29F8-4146-8B52-83DE4FD72EE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16" name="Line 364">
          <a:extLst>
            <a:ext uri="{FF2B5EF4-FFF2-40B4-BE49-F238E27FC236}">
              <a16:creationId xmlns:a16="http://schemas.microsoft.com/office/drawing/2014/main" id="{2850398A-C042-4613-A44E-88E3053F103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17" name="Line 365">
          <a:extLst>
            <a:ext uri="{FF2B5EF4-FFF2-40B4-BE49-F238E27FC236}">
              <a16:creationId xmlns:a16="http://schemas.microsoft.com/office/drawing/2014/main" id="{0AA2F34D-94F3-46DB-B984-DEA57DC4B847}"/>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318" name="Line 366">
          <a:extLst>
            <a:ext uri="{FF2B5EF4-FFF2-40B4-BE49-F238E27FC236}">
              <a16:creationId xmlns:a16="http://schemas.microsoft.com/office/drawing/2014/main" id="{E39E580A-138A-4C7D-B687-21750CBB6F2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19" name="Line 367">
          <a:extLst>
            <a:ext uri="{FF2B5EF4-FFF2-40B4-BE49-F238E27FC236}">
              <a16:creationId xmlns:a16="http://schemas.microsoft.com/office/drawing/2014/main" id="{70593622-66D8-42EB-86D5-5AACB703D72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20" name="Line 368">
          <a:extLst>
            <a:ext uri="{FF2B5EF4-FFF2-40B4-BE49-F238E27FC236}">
              <a16:creationId xmlns:a16="http://schemas.microsoft.com/office/drawing/2014/main" id="{3DA9C571-03FE-41CD-9E5C-EC665615DD7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21" name="Line 369">
          <a:extLst>
            <a:ext uri="{FF2B5EF4-FFF2-40B4-BE49-F238E27FC236}">
              <a16:creationId xmlns:a16="http://schemas.microsoft.com/office/drawing/2014/main" id="{4A4FD3B3-C699-4734-884C-DB1D8D593D71}"/>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22" name="Line 370">
          <a:extLst>
            <a:ext uri="{FF2B5EF4-FFF2-40B4-BE49-F238E27FC236}">
              <a16:creationId xmlns:a16="http://schemas.microsoft.com/office/drawing/2014/main" id="{762C32D3-F494-4730-B90B-082C421A7CC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23" name="Line 371">
          <a:extLst>
            <a:ext uri="{FF2B5EF4-FFF2-40B4-BE49-F238E27FC236}">
              <a16:creationId xmlns:a16="http://schemas.microsoft.com/office/drawing/2014/main" id="{42C5DE6A-7E29-4C56-B722-F8D71ADEF37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24" name="Line 372">
          <a:extLst>
            <a:ext uri="{FF2B5EF4-FFF2-40B4-BE49-F238E27FC236}">
              <a16:creationId xmlns:a16="http://schemas.microsoft.com/office/drawing/2014/main" id="{2FA66381-59EA-4692-A708-2220BEB14FE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17</xdr:row>
      <xdr:rowOff>0</xdr:rowOff>
    </xdr:from>
    <xdr:to>
      <xdr:col>8</xdr:col>
      <xdr:colOff>257175</xdr:colOff>
      <xdr:row>17</xdr:row>
      <xdr:rowOff>0</xdr:rowOff>
    </xdr:to>
    <xdr:sp macro="" textlink="">
      <xdr:nvSpPr>
        <xdr:cNvPr id="325" name="Text Box 373">
          <a:extLst>
            <a:ext uri="{FF2B5EF4-FFF2-40B4-BE49-F238E27FC236}">
              <a16:creationId xmlns:a16="http://schemas.microsoft.com/office/drawing/2014/main" id="{AA534EE2-2C04-4217-8FCA-DCA510BB8F56}"/>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26" name="Line 374">
          <a:extLst>
            <a:ext uri="{FF2B5EF4-FFF2-40B4-BE49-F238E27FC236}">
              <a16:creationId xmlns:a16="http://schemas.microsoft.com/office/drawing/2014/main" id="{E839F052-C054-48D1-A8F8-EED522D9D3F2}"/>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27" name="Line 375">
          <a:extLst>
            <a:ext uri="{FF2B5EF4-FFF2-40B4-BE49-F238E27FC236}">
              <a16:creationId xmlns:a16="http://schemas.microsoft.com/office/drawing/2014/main" id="{1C89206F-F99B-4C46-B270-7BD2705337D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28" name="Line 376">
          <a:extLst>
            <a:ext uri="{FF2B5EF4-FFF2-40B4-BE49-F238E27FC236}">
              <a16:creationId xmlns:a16="http://schemas.microsoft.com/office/drawing/2014/main" id="{9AE40D24-9D21-40D3-865A-61C81BD9BB4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29" name="Line 377">
          <a:extLst>
            <a:ext uri="{FF2B5EF4-FFF2-40B4-BE49-F238E27FC236}">
              <a16:creationId xmlns:a16="http://schemas.microsoft.com/office/drawing/2014/main" id="{2D67C3CB-F7C0-43B7-8DD2-37F3406CD6A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30" name="Line 378">
          <a:extLst>
            <a:ext uri="{FF2B5EF4-FFF2-40B4-BE49-F238E27FC236}">
              <a16:creationId xmlns:a16="http://schemas.microsoft.com/office/drawing/2014/main" id="{02F12D3E-B210-4190-9F16-893B33FF0107}"/>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31" name="Line 379">
          <a:extLst>
            <a:ext uri="{FF2B5EF4-FFF2-40B4-BE49-F238E27FC236}">
              <a16:creationId xmlns:a16="http://schemas.microsoft.com/office/drawing/2014/main" id="{3AF66980-FDED-45B9-B792-6B953CF446E3}"/>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32" name="Line 380">
          <a:extLst>
            <a:ext uri="{FF2B5EF4-FFF2-40B4-BE49-F238E27FC236}">
              <a16:creationId xmlns:a16="http://schemas.microsoft.com/office/drawing/2014/main" id="{7388BF0E-A089-4B8E-92E6-2FA1B597599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33" name="Line 381">
          <a:extLst>
            <a:ext uri="{FF2B5EF4-FFF2-40B4-BE49-F238E27FC236}">
              <a16:creationId xmlns:a16="http://schemas.microsoft.com/office/drawing/2014/main" id="{B83E0DA9-7B36-44A9-B42E-83720F7AD6C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334" name="Text Box 382">
          <a:extLst>
            <a:ext uri="{FF2B5EF4-FFF2-40B4-BE49-F238E27FC236}">
              <a16:creationId xmlns:a16="http://schemas.microsoft.com/office/drawing/2014/main" id="{BACF57CE-CE33-42C2-A143-251A80973D14}"/>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335" name="Text Box 383">
          <a:extLst>
            <a:ext uri="{FF2B5EF4-FFF2-40B4-BE49-F238E27FC236}">
              <a16:creationId xmlns:a16="http://schemas.microsoft.com/office/drawing/2014/main" id="{CF20C085-2951-4773-81EC-98833B085413}"/>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36" name="Line 384">
          <a:extLst>
            <a:ext uri="{FF2B5EF4-FFF2-40B4-BE49-F238E27FC236}">
              <a16:creationId xmlns:a16="http://schemas.microsoft.com/office/drawing/2014/main" id="{A5D1A780-EEC4-4B34-9E67-7ECBCBE7AC5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37" name="Line 385">
          <a:extLst>
            <a:ext uri="{FF2B5EF4-FFF2-40B4-BE49-F238E27FC236}">
              <a16:creationId xmlns:a16="http://schemas.microsoft.com/office/drawing/2014/main" id="{95AD4105-BBC3-4638-8833-BAC44FE36608}"/>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38" name="Line 386">
          <a:extLst>
            <a:ext uri="{FF2B5EF4-FFF2-40B4-BE49-F238E27FC236}">
              <a16:creationId xmlns:a16="http://schemas.microsoft.com/office/drawing/2014/main" id="{EBE87197-76A5-447E-840C-65D48680E14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39" name="Line 387">
          <a:extLst>
            <a:ext uri="{FF2B5EF4-FFF2-40B4-BE49-F238E27FC236}">
              <a16:creationId xmlns:a16="http://schemas.microsoft.com/office/drawing/2014/main" id="{732C4041-557F-42C0-B9A8-E9814C619A6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40" name="Line 388">
          <a:extLst>
            <a:ext uri="{FF2B5EF4-FFF2-40B4-BE49-F238E27FC236}">
              <a16:creationId xmlns:a16="http://schemas.microsoft.com/office/drawing/2014/main" id="{9AA46F2B-AA11-4996-B8BC-8E176CCEE081}"/>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41" name="Line 389">
          <a:extLst>
            <a:ext uri="{FF2B5EF4-FFF2-40B4-BE49-F238E27FC236}">
              <a16:creationId xmlns:a16="http://schemas.microsoft.com/office/drawing/2014/main" id="{D84AF78D-318B-4778-84EA-CCFAEF3363D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42" name="Line 390">
          <a:extLst>
            <a:ext uri="{FF2B5EF4-FFF2-40B4-BE49-F238E27FC236}">
              <a16:creationId xmlns:a16="http://schemas.microsoft.com/office/drawing/2014/main" id="{3FD3DD1C-F97A-4736-819C-3A03050015AA}"/>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43" name="Line 391">
          <a:extLst>
            <a:ext uri="{FF2B5EF4-FFF2-40B4-BE49-F238E27FC236}">
              <a16:creationId xmlns:a16="http://schemas.microsoft.com/office/drawing/2014/main" id="{5BA57498-B252-4538-A14E-AE3DEC123F9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344" name="Line 392">
          <a:extLst>
            <a:ext uri="{FF2B5EF4-FFF2-40B4-BE49-F238E27FC236}">
              <a16:creationId xmlns:a16="http://schemas.microsoft.com/office/drawing/2014/main" id="{2423A4A5-F573-452C-8B82-4565C881AE4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45" name="Line 393">
          <a:extLst>
            <a:ext uri="{FF2B5EF4-FFF2-40B4-BE49-F238E27FC236}">
              <a16:creationId xmlns:a16="http://schemas.microsoft.com/office/drawing/2014/main" id="{EE4400EC-9634-477A-9145-D5BBEE7A99B1}"/>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46" name="Line 394">
          <a:extLst>
            <a:ext uri="{FF2B5EF4-FFF2-40B4-BE49-F238E27FC236}">
              <a16:creationId xmlns:a16="http://schemas.microsoft.com/office/drawing/2014/main" id="{A8D5635E-4E3A-4962-8B9C-7FE6AFD7072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47" name="Line 395">
          <a:extLst>
            <a:ext uri="{FF2B5EF4-FFF2-40B4-BE49-F238E27FC236}">
              <a16:creationId xmlns:a16="http://schemas.microsoft.com/office/drawing/2014/main" id="{BA302519-A048-4697-BA57-1C766B3D543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48" name="Line 396">
          <a:extLst>
            <a:ext uri="{FF2B5EF4-FFF2-40B4-BE49-F238E27FC236}">
              <a16:creationId xmlns:a16="http://schemas.microsoft.com/office/drawing/2014/main" id="{F9E62344-79DE-4B55-B186-FA1033A5170C}"/>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49" name="Line 397">
          <a:extLst>
            <a:ext uri="{FF2B5EF4-FFF2-40B4-BE49-F238E27FC236}">
              <a16:creationId xmlns:a16="http://schemas.microsoft.com/office/drawing/2014/main" id="{DAEBE278-2EB8-4C9D-9B6B-71236F3A8773}"/>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50" name="Line 398">
          <a:extLst>
            <a:ext uri="{FF2B5EF4-FFF2-40B4-BE49-F238E27FC236}">
              <a16:creationId xmlns:a16="http://schemas.microsoft.com/office/drawing/2014/main" id="{3084CB89-D0C7-45E5-996C-716025BA7AFB}"/>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51" name="Line 399">
          <a:extLst>
            <a:ext uri="{FF2B5EF4-FFF2-40B4-BE49-F238E27FC236}">
              <a16:creationId xmlns:a16="http://schemas.microsoft.com/office/drawing/2014/main" id="{ECB9A477-51B9-4AEF-BA52-83F718AD9C7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352" name="Text Box 400">
          <a:extLst>
            <a:ext uri="{FF2B5EF4-FFF2-40B4-BE49-F238E27FC236}">
              <a16:creationId xmlns:a16="http://schemas.microsoft.com/office/drawing/2014/main" id="{910505ED-5714-4608-B1BB-7DADBE55D65B}"/>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353" name="Text Box 401">
          <a:extLst>
            <a:ext uri="{FF2B5EF4-FFF2-40B4-BE49-F238E27FC236}">
              <a16:creationId xmlns:a16="http://schemas.microsoft.com/office/drawing/2014/main" id="{8A34E148-EA91-4753-89BB-EDC82E9FF338}"/>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54" name="Line 402">
          <a:extLst>
            <a:ext uri="{FF2B5EF4-FFF2-40B4-BE49-F238E27FC236}">
              <a16:creationId xmlns:a16="http://schemas.microsoft.com/office/drawing/2014/main" id="{34930BA8-EEC0-4F61-BCBB-69A489257F0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55" name="Line 403">
          <a:extLst>
            <a:ext uri="{FF2B5EF4-FFF2-40B4-BE49-F238E27FC236}">
              <a16:creationId xmlns:a16="http://schemas.microsoft.com/office/drawing/2014/main" id="{DAAE92BA-F279-40E6-A0F4-D759E3BA875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56" name="Line 404">
          <a:extLst>
            <a:ext uri="{FF2B5EF4-FFF2-40B4-BE49-F238E27FC236}">
              <a16:creationId xmlns:a16="http://schemas.microsoft.com/office/drawing/2014/main" id="{02EFF92F-14A6-4318-A984-8291B0703BE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57" name="Line 405">
          <a:extLst>
            <a:ext uri="{FF2B5EF4-FFF2-40B4-BE49-F238E27FC236}">
              <a16:creationId xmlns:a16="http://schemas.microsoft.com/office/drawing/2014/main" id="{3D82013B-A767-4404-A134-3C9D4BAF3F55}"/>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58" name="Line 406">
          <a:extLst>
            <a:ext uri="{FF2B5EF4-FFF2-40B4-BE49-F238E27FC236}">
              <a16:creationId xmlns:a16="http://schemas.microsoft.com/office/drawing/2014/main" id="{029683D6-ADE0-43BA-9AFF-01A0EF5CD685}"/>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59" name="Line 407">
          <a:extLst>
            <a:ext uri="{FF2B5EF4-FFF2-40B4-BE49-F238E27FC236}">
              <a16:creationId xmlns:a16="http://schemas.microsoft.com/office/drawing/2014/main" id="{2EC4DE41-64F0-4F6A-9164-ED8E9D65BD2D}"/>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60" name="Line 408">
          <a:extLst>
            <a:ext uri="{FF2B5EF4-FFF2-40B4-BE49-F238E27FC236}">
              <a16:creationId xmlns:a16="http://schemas.microsoft.com/office/drawing/2014/main" id="{BF8FD733-A739-41CD-AE4C-23565850E50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61" name="Line 409">
          <a:extLst>
            <a:ext uri="{FF2B5EF4-FFF2-40B4-BE49-F238E27FC236}">
              <a16:creationId xmlns:a16="http://schemas.microsoft.com/office/drawing/2014/main" id="{C54FBB74-7495-4681-AF76-FC23553A5A4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362" name="Text Box 410">
          <a:extLst>
            <a:ext uri="{FF2B5EF4-FFF2-40B4-BE49-F238E27FC236}">
              <a16:creationId xmlns:a16="http://schemas.microsoft.com/office/drawing/2014/main" id="{2B816D58-2A1A-4A51-A703-A6C0028FFE52}"/>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363" name="Text Box 411">
          <a:extLst>
            <a:ext uri="{FF2B5EF4-FFF2-40B4-BE49-F238E27FC236}">
              <a16:creationId xmlns:a16="http://schemas.microsoft.com/office/drawing/2014/main" id="{92CAE966-7A19-4C9A-99E1-4B911742495F}"/>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64" name="Line 412">
          <a:extLst>
            <a:ext uri="{FF2B5EF4-FFF2-40B4-BE49-F238E27FC236}">
              <a16:creationId xmlns:a16="http://schemas.microsoft.com/office/drawing/2014/main" id="{1C2CDFBB-369F-4FD1-B3E4-39F25FC02EB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65" name="Line 413">
          <a:extLst>
            <a:ext uri="{FF2B5EF4-FFF2-40B4-BE49-F238E27FC236}">
              <a16:creationId xmlns:a16="http://schemas.microsoft.com/office/drawing/2014/main" id="{6E83CE7B-BFD6-4FE0-9C52-C88FFF7F65E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66" name="Line 414">
          <a:extLst>
            <a:ext uri="{FF2B5EF4-FFF2-40B4-BE49-F238E27FC236}">
              <a16:creationId xmlns:a16="http://schemas.microsoft.com/office/drawing/2014/main" id="{7BEB8A49-6DE2-462A-8ED1-BB82239EC022}"/>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67" name="Line 415">
          <a:extLst>
            <a:ext uri="{FF2B5EF4-FFF2-40B4-BE49-F238E27FC236}">
              <a16:creationId xmlns:a16="http://schemas.microsoft.com/office/drawing/2014/main" id="{683FD3D9-B37A-4098-BB6B-27502CB48A3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68" name="Line 416">
          <a:extLst>
            <a:ext uri="{FF2B5EF4-FFF2-40B4-BE49-F238E27FC236}">
              <a16:creationId xmlns:a16="http://schemas.microsoft.com/office/drawing/2014/main" id="{716BC644-C945-44C0-96C9-0F3EDB1F32E5}"/>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69" name="Line 417">
          <a:extLst>
            <a:ext uri="{FF2B5EF4-FFF2-40B4-BE49-F238E27FC236}">
              <a16:creationId xmlns:a16="http://schemas.microsoft.com/office/drawing/2014/main" id="{DCA31447-6E8A-4475-AFC0-5406995E1CA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70" name="Line 418">
          <a:extLst>
            <a:ext uri="{FF2B5EF4-FFF2-40B4-BE49-F238E27FC236}">
              <a16:creationId xmlns:a16="http://schemas.microsoft.com/office/drawing/2014/main" id="{D941F022-39CE-4AF2-AEAA-322CB3B8E264}"/>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71" name="Line 419">
          <a:extLst>
            <a:ext uri="{FF2B5EF4-FFF2-40B4-BE49-F238E27FC236}">
              <a16:creationId xmlns:a16="http://schemas.microsoft.com/office/drawing/2014/main" id="{5FE24D7F-FD53-4775-BB30-3E0F842B938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372" name="Line 420">
          <a:extLst>
            <a:ext uri="{FF2B5EF4-FFF2-40B4-BE49-F238E27FC236}">
              <a16:creationId xmlns:a16="http://schemas.microsoft.com/office/drawing/2014/main" id="{6AEFA882-BDAB-40F9-946B-9043D4AA8F4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73" name="Line 421">
          <a:extLst>
            <a:ext uri="{FF2B5EF4-FFF2-40B4-BE49-F238E27FC236}">
              <a16:creationId xmlns:a16="http://schemas.microsoft.com/office/drawing/2014/main" id="{4D92B808-FE24-4C17-A505-670A49A6AAB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74" name="Line 422">
          <a:extLst>
            <a:ext uri="{FF2B5EF4-FFF2-40B4-BE49-F238E27FC236}">
              <a16:creationId xmlns:a16="http://schemas.microsoft.com/office/drawing/2014/main" id="{671A7841-BC2E-4AB1-93AD-2A44184109E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75" name="Line 423">
          <a:extLst>
            <a:ext uri="{FF2B5EF4-FFF2-40B4-BE49-F238E27FC236}">
              <a16:creationId xmlns:a16="http://schemas.microsoft.com/office/drawing/2014/main" id="{05AE2A75-DFBF-46E8-BB07-24951C76432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76" name="Line 424">
          <a:extLst>
            <a:ext uri="{FF2B5EF4-FFF2-40B4-BE49-F238E27FC236}">
              <a16:creationId xmlns:a16="http://schemas.microsoft.com/office/drawing/2014/main" id="{0F91343F-1378-4B7E-B0D9-5CDAB46B99C3}"/>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77" name="Line 425">
          <a:extLst>
            <a:ext uri="{FF2B5EF4-FFF2-40B4-BE49-F238E27FC236}">
              <a16:creationId xmlns:a16="http://schemas.microsoft.com/office/drawing/2014/main" id="{03B2A3F6-F626-4FFB-95A7-5ED7B25C933B}"/>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78" name="Line 426">
          <a:extLst>
            <a:ext uri="{FF2B5EF4-FFF2-40B4-BE49-F238E27FC236}">
              <a16:creationId xmlns:a16="http://schemas.microsoft.com/office/drawing/2014/main" id="{FC924332-D84E-465E-9812-E1132E46EC29}"/>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79" name="Line 427">
          <a:extLst>
            <a:ext uri="{FF2B5EF4-FFF2-40B4-BE49-F238E27FC236}">
              <a16:creationId xmlns:a16="http://schemas.microsoft.com/office/drawing/2014/main" id="{23AA5292-6BBC-4C9A-ABEC-A0CB4A9B1EA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380" name="Text Box 428">
          <a:extLst>
            <a:ext uri="{FF2B5EF4-FFF2-40B4-BE49-F238E27FC236}">
              <a16:creationId xmlns:a16="http://schemas.microsoft.com/office/drawing/2014/main" id="{420A2237-626F-4921-9B1E-DB25B67FA4C4}"/>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381" name="Text Box 429">
          <a:extLst>
            <a:ext uri="{FF2B5EF4-FFF2-40B4-BE49-F238E27FC236}">
              <a16:creationId xmlns:a16="http://schemas.microsoft.com/office/drawing/2014/main" id="{25310DF0-990E-4509-9252-34E25D949DC9}"/>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82" name="Line 430">
          <a:extLst>
            <a:ext uri="{FF2B5EF4-FFF2-40B4-BE49-F238E27FC236}">
              <a16:creationId xmlns:a16="http://schemas.microsoft.com/office/drawing/2014/main" id="{4240FE52-0368-4134-8166-2BD4B3E24D8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83" name="Line 431">
          <a:extLst>
            <a:ext uri="{FF2B5EF4-FFF2-40B4-BE49-F238E27FC236}">
              <a16:creationId xmlns:a16="http://schemas.microsoft.com/office/drawing/2014/main" id="{C91A7A3D-BD0F-4AA9-B982-10B87A03385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84" name="Line 432">
          <a:extLst>
            <a:ext uri="{FF2B5EF4-FFF2-40B4-BE49-F238E27FC236}">
              <a16:creationId xmlns:a16="http://schemas.microsoft.com/office/drawing/2014/main" id="{735B989B-F7AF-41CA-9D00-B28F396DB22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85" name="Line 433">
          <a:extLst>
            <a:ext uri="{FF2B5EF4-FFF2-40B4-BE49-F238E27FC236}">
              <a16:creationId xmlns:a16="http://schemas.microsoft.com/office/drawing/2014/main" id="{42FD16CF-072D-4EE3-962B-047C2C6A00D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86" name="Line 434">
          <a:extLst>
            <a:ext uri="{FF2B5EF4-FFF2-40B4-BE49-F238E27FC236}">
              <a16:creationId xmlns:a16="http://schemas.microsoft.com/office/drawing/2014/main" id="{CB3D3307-F488-4F57-8179-A217B95EA45E}"/>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87" name="Line 435">
          <a:extLst>
            <a:ext uri="{FF2B5EF4-FFF2-40B4-BE49-F238E27FC236}">
              <a16:creationId xmlns:a16="http://schemas.microsoft.com/office/drawing/2014/main" id="{076B7A45-7B7A-4BB5-9469-1B5B00AD48FB}"/>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88" name="Line 436">
          <a:extLst>
            <a:ext uri="{FF2B5EF4-FFF2-40B4-BE49-F238E27FC236}">
              <a16:creationId xmlns:a16="http://schemas.microsoft.com/office/drawing/2014/main" id="{49418EE2-B22F-4590-9606-295A99672DD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89" name="Line 437">
          <a:extLst>
            <a:ext uri="{FF2B5EF4-FFF2-40B4-BE49-F238E27FC236}">
              <a16:creationId xmlns:a16="http://schemas.microsoft.com/office/drawing/2014/main" id="{369C39F7-19D8-4BCF-B696-D77A834AA8D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390" name="Text Box 438">
          <a:extLst>
            <a:ext uri="{FF2B5EF4-FFF2-40B4-BE49-F238E27FC236}">
              <a16:creationId xmlns:a16="http://schemas.microsoft.com/office/drawing/2014/main" id="{026C1027-555E-4529-90D2-7089E94A59A0}"/>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391" name="Text Box 439">
          <a:extLst>
            <a:ext uri="{FF2B5EF4-FFF2-40B4-BE49-F238E27FC236}">
              <a16:creationId xmlns:a16="http://schemas.microsoft.com/office/drawing/2014/main" id="{F25E1EF6-6011-4665-BE2C-1C381DB7E45C}"/>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392" name="Line 440">
          <a:extLst>
            <a:ext uri="{FF2B5EF4-FFF2-40B4-BE49-F238E27FC236}">
              <a16:creationId xmlns:a16="http://schemas.microsoft.com/office/drawing/2014/main" id="{5EB34CCE-89BC-4BA9-9F54-7DA35D5140E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393" name="Line 441">
          <a:extLst>
            <a:ext uri="{FF2B5EF4-FFF2-40B4-BE49-F238E27FC236}">
              <a16:creationId xmlns:a16="http://schemas.microsoft.com/office/drawing/2014/main" id="{7A32B724-FBEC-4194-8CE9-8083608421F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394" name="Line 442">
          <a:extLst>
            <a:ext uri="{FF2B5EF4-FFF2-40B4-BE49-F238E27FC236}">
              <a16:creationId xmlns:a16="http://schemas.microsoft.com/office/drawing/2014/main" id="{76094284-B2D5-4F3F-9BB5-B494271DF25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395" name="Line 443">
          <a:extLst>
            <a:ext uri="{FF2B5EF4-FFF2-40B4-BE49-F238E27FC236}">
              <a16:creationId xmlns:a16="http://schemas.microsoft.com/office/drawing/2014/main" id="{2C55DC18-6906-4EBA-931E-1535C60573FF}"/>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396" name="Line 444">
          <a:extLst>
            <a:ext uri="{FF2B5EF4-FFF2-40B4-BE49-F238E27FC236}">
              <a16:creationId xmlns:a16="http://schemas.microsoft.com/office/drawing/2014/main" id="{68423DD2-FA06-40B2-BB57-DF619405AA8A}"/>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397" name="Line 445">
          <a:extLst>
            <a:ext uri="{FF2B5EF4-FFF2-40B4-BE49-F238E27FC236}">
              <a16:creationId xmlns:a16="http://schemas.microsoft.com/office/drawing/2014/main" id="{375C9BED-9CFF-4515-BFF4-BEC2A190878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398" name="Line 446">
          <a:extLst>
            <a:ext uri="{FF2B5EF4-FFF2-40B4-BE49-F238E27FC236}">
              <a16:creationId xmlns:a16="http://schemas.microsoft.com/office/drawing/2014/main" id="{21A02190-3204-49AC-ACF6-83B3F34DE70B}"/>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399" name="Line 447">
          <a:extLst>
            <a:ext uri="{FF2B5EF4-FFF2-40B4-BE49-F238E27FC236}">
              <a16:creationId xmlns:a16="http://schemas.microsoft.com/office/drawing/2014/main" id="{36CBA97C-C1EC-4EE8-8BE7-C4F4C00F1CDB}"/>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400" name="Line 448">
          <a:extLst>
            <a:ext uri="{FF2B5EF4-FFF2-40B4-BE49-F238E27FC236}">
              <a16:creationId xmlns:a16="http://schemas.microsoft.com/office/drawing/2014/main" id="{4AFFAB17-FDEF-4AA5-B603-105008D389D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01" name="Line 449">
          <a:extLst>
            <a:ext uri="{FF2B5EF4-FFF2-40B4-BE49-F238E27FC236}">
              <a16:creationId xmlns:a16="http://schemas.microsoft.com/office/drawing/2014/main" id="{650A5C5C-3517-4100-B6D4-6017A474B83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02" name="Line 450">
          <a:extLst>
            <a:ext uri="{FF2B5EF4-FFF2-40B4-BE49-F238E27FC236}">
              <a16:creationId xmlns:a16="http://schemas.microsoft.com/office/drawing/2014/main" id="{22CEF3CA-6E0F-41C6-A6EC-AE9F5A612776}"/>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03" name="Line 451">
          <a:extLst>
            <a:ext uri="{FF2B5EF4-FFF2-40B4-BE49-F238E27FC236}">
              <a16:creationId xmlns:a16="http://schemas.microsoft.com/office/drawing/2014/main" id="{5C640355-9D5C-4381-968D-31EFA48F9A28}"/>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04" name="Line 452">
          <a:extLst>
            <a:ext uri="{FF2B5EF4-FFF2-40B4-BE49-F238E27FC236}">
              <a16:creationId xmlns:a16="http://schemas.microsoft.com/office/drawing/2014/main" id="{713F25A0-0B62-48D0-8E49-A1BA62DCCA75}"/>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05" name="Line 453">
          <a:extLst>
            <a:ext uri="{FF2B5EF4-FFF2-40B4-BE49-F238E27FC236}">
              <a16:creationId xmlns:a16="http://schemas.microsoft.com/office/drawing/2014/main" id="{81F4A5BB-406D-412E-8526-06E4F1DA3CD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06" name="Line 454">
          <a:extLst>
            <a:ext uri="{FF2B5EF4-FFF2-40B4-BE49-F238E27FC236}">
              <a16:creationId xmlns:a16="http://schemas.microsoft.com/office/drawing/2014/main" id="{4656E09D-DCDB-45FB-8BD6-E1291959D18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07" name="Line 455">
          <a:extLst>
            <a:ext uri="{FF2B5EF4-FFF2-40B4-BE49-F238E27FC236}">
              <a16:creationId xmlns:a16="http://schemas.microsoft.com/office/drawing/2014/main" id="{5EBF6063-7DF7-4863-8B0E-498F41D1F36D}"/>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408" name="Text Box 456">
          <a:extLst>
            <a:ext uri="{FF2B5EF4-FFF2-40B4-BE49-F238E27FC236}">
              <a16:creationId xmlns:a16="http://schemas.microsoft.com/office/drawing/2014/main" id="{31916465-412C-4EF7-AEC2-06642894AB85}"/>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409" name="Text Box 457">
          <a:extLst>
            <a:ext uri="{FF2B5EF4-FFF2-40B4-BE49-F238E27FC236}">
              <a16:creationId xmlns:a16="http://schemas.microsoft.com/office/drawing/2014/main" id="{022BB946-73EE-4DC8-B78C-8C4300E385FA}"/>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410" name="Line 458">
          <a:extLst>
            <a:ext uri="{FF2B5EF4-FFF2-40B4-BE49-F238E27FC236}">
              <a16:creationId xmlns:a16="http://schemas.microsoft.com/office/drawing/2014/main" id="{96A9ADE6-2198-42BF-90A6-490F8140EE0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11" name="Line 459">
          <a:extLst>
            <a:ext uri="{FF2B5EF4-FFF2-40B4-BE49-F238E27FC236}">
              <a16:creationId xmlns:a16="http://schemas.microsoft.com/office/drawing/2014/main" id="{C1B1E33C-A53A-4EFD-B3CA-78E20CCD58F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12" name="Line 460">
          <a:extLst>
            <a:ext uri="{FF2B5EF4-FFF2-40B4-BE49-F238E27FC236}">
              <a16:creationId xmlns:a16="http://schemas.microsoft.com/office/drawing/2014/main" id="{F2743033-6A05-4FA5-85A1-0CF0A891EB5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13" name="Line 461">
          <a:extLst>
            <a:ext uri="{FF2B5EF4-FFF2-40B4-BE49-F238E27FC236}">
              <a16:creationId xmlns:a16="http://schemas.microsoft.com/office/drawing/2014/main" id="{5B3CE4E2-B968-412F-83DC-F0144501829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14" name="Line 462">
          <a:extLst>
            <a:ext uri="{FF2B5EF4-FFF2-40B4-BE49-F238E27FC236}">
              <a16:creationId xmlns:a16="http://schemas.microsoft.com/office/drawing/2014/main" id="{B683D775-A358-48C9-9088-61B092F546B2}"/>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15" name="Line 463">
          <a:extLst>
            <a:ext uri="{FF2B5EF4-FFF2-40B4-BE49-F238E27FC236}">
              <a16:creationId xmlns:a16="http://schemas.microsoft.com/office/drawing/2014/main" id="{ED55ABF2-095F-4C86-B107-9B6F11E9CD8D}"/>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16" name="Line 464">
          <a:extLst>
            <a:ext uri="{FF2B5EF4-FFF2-40B4-BE49-F238E27FC236}">
              <a16:creationId xmlns:a16="http://schemas.microsoft.com/office/drawing/2014/main" id="{05373095-C5D6-46C2-A671-231FDE0FCAE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17" name="Line 465">
          <a:extLst>
            <a:ext uri="{FF2B5EF4-FFF2-40B4-BE49-F238E27FC236}">
              <a16:creationId xmlns:a16="http://schemas.microsoft.com/office/drawing/2014/main" id="{55935473-5BD1-4409-B698-BA744A70FBE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418" name="Text Box 466">
          <a:extLst>
            <a:ext uri="{FF2B5EF4-FFF2-40B4-BE49-F238E27FC236}">
              <a16:creationId xmlns:a16="http://schemas.microsoft.com/office/drawing/2014/main" id="{A2C06387-A40A-4682-910A-63388BD109B5}"/>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419" name="Text Box 467">
          <a:extLst>
            <a:ext uri="{FF2B5EF4-FFF2-40B4-BE49-F238E27FC236}">
              <a16:creationId xmlns:a16="http://schemas.microsoft.com/office/drawing/2014/main" id="{36CA300F-B74D-4A5D-8ABF-509B78F7F1AF}"/>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420" name="Line 468">
          <a:extLst>
            <a:ext uri="{FF2B5EF4-FFF2-40B4-BE49-F238E27FC236}">
              <a16:creationId xmlns:a16="http://schemas.microsoft.com/office/drawing/2014/main" id="{4CFF6DC6-3ECF-4E2A-BA6E-D8B3126F841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21" name="Line 469">
          <a:extLst>
            <a:ext uri="{FF2B5EF4-FFF2-40B4-BE49-F238E27FC236}">
              <a16:creationId xmlns:a16="http://schemas.microsoft.com/office/drawing/2014/main" id="{A47282BA-026A-48E9-A5B4-6B0BD0CEFCD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22" name="Line 470">
          <a:extLst>
            <a:ext uri="{FF2B5EF4-FFF2-40B4-BE49-F238E27FC236}">
              <a16:creationId xmlns:a16="http://schemas.microsoft.com/office/drawing/2014/main" id="{715F02BE-A077-40E2-8E9E-1DA041584251}"/>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23" name="Line 471">
          <a:extLst>
            <a:ext uri="{FF2B5EF4-FFF2-40B4-BE49-F238E27FC236}">
              <a16:creationId xmlns:a16="http://schemas.microsoft.com/office/drawing/2014/main" id="{156446DB-E13D-4C0F-9C0D-7E73400864F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24" name="Line 472">
          <a:extLst>
            <a:ext uri="{FF2B5EF4-FFF2-40B4-BE49-F238E27FC236}">
              <a16:creationId xmlns:a16="http://schemas.microsoft.com/office/drawing/2014/main" id="{62AB1092-3867-4568-8DD8-EDB062650398}"/>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25" name="Line 473">
          <a:extLst>
            <a:ext uri="{FF2B5EF4-FFF2-40B4-BE49-F238E27FC236}">
              <a16:creationId xmlns:a16="http://schemas.microsoft.com/office/drawing/2014/main" id="{986E28F8-A95A-4686-AFBB-50DE2AE7488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26" name="Line 474">
          <a:extLst>
            <a:ext uri="{FF2B5EF4-FFF2-40B4-BE49-F238E27FC236}">
              <a16:creationId xmlns:a16="http://schemas.microsoft.com/office/drawing/2014/main" id="{F6774369-92B5-4295-AAC8-5626721CC9F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27" name="Line 475">
          <a:extLst>
            <a:ext uri="{FF2B5EF4-FFF2-40B4-BE49-F238E27FC236}">
              <a16:creationId xmlns:a16="http://schemas.microsoft.com/office/drawing/2014/main" id="{2129A9CF-F9AE-45B1-B65E-FAFC7CEA5AF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428" name="Line 476">
          <a:extLst>
            <a:ext uri="{FF2B5EF4-FFF2-40B4-BE49-F238E27FC236}">
              <a16:creationId xmlns:a16="http://schemas.microsoft.com/office/drawing/2014/main" id="{55CAC077-AAE2-4349-A6BB-969AFBE367E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29" name="Line 477">
          <a:extLst>
            <a:ext uri="{FF2B5EF4-FFF2-40B4-BE49-F238E27FC236}">
              <a16:creationId xmlns:a16="http://schemas.microsoft.com/office/drawing/2014/main" id="{707BABAB-E3F7-4EFC-B632-DB97B93610FC}"/>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30" name="Line 478">
          <a:extLst>
            <a:ext uri="{FF2B5EF4-FFF2-40B4-BE49-F238E27FC236}">
              <a16:creationId xmlns:a16="http://schemas.microsoft.com/office/drawing/2014/main" id="{90B3E2C3-5E10-4EE1-9CAE-5473075F665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31" name="Line 479">
          <a:extLst>
            <a:ext uri="{FF2B5EF4-FFF2-40B4-BE49-F238E27FC236}">
              <a16:creationId xmlns:a16="http://schemas.microsoft.com/office/drawing/2014/main" id="{157C8CB1-8680-4E3A-B25A-2B4E7DAC3DC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32" name="Line 480">
          <a:extLst>
            <a:ext uri="{FF2B5EF4-FFF2-40B4-BE49-F238E27FC236}">
              <a16:creationId xmlns:a16="http://schemas.microsoft.com/office/drawing/2014/main" id="{AC61DF40-D0E1-40F7-B112-8CAF952F0DF9}"/>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33" name="Line 481">
          <a:extLst>
            <a:ext uri="{FF2B5EF4-FFF2-40B4-BE49-F238E27FC236}">
              <a16:creationId xmlns:a16="http://schemas.microsoft.com/office/drawing/2014/main" id="{D88D22BD-F842-43ED-BAB4-BF2BF7D6883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34" name="Line 482">
          <a:extLst>
            <a:ext uri="{FF2B5EF4-FFF2-40B4-BE49-F238E27FC236}">
              <a16:creationId xmlns:a16="http://schemas.microsoft.com/office/drawing/2014/main" id="{E5667D7F-9E71-439F-86FD-159408C2B74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35" name="Line 483">
          <a:extLst>
            <a:ext uri="{FF2B5EF4-FFF2-40B4-BE49-F238E27FC236}">
              <a16:creationId xmlns:a16="http://schemas.microsoft.com/office/drawing/2014/main" id="{FB9BD4EF-E9C3-4EBA-9E56-06F6A731FF68}"/>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436" name="Text Box 484">
          <a:extLst>
            <a:ext uri="{FF2B5EF4-FFF2-40B4-BE49-F238E27FC236}">
              <a16:creationId xmlns:a16="http://schemas.microsoft.com/office/drawing/2014/main" id="{31F5C2CF-E0D7-4FDE-B234-D1CCEC07A409}"/>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437" name="Text Box 485">
          <a:extLst>
            <a:ext uri="{FF2B5EF4-FFF2-40B4-BE49-F238E27FC236}">
              <a16:creationId xmlns:a16="http://schemas.microsoft.com/office/drawing/2014/main" id="{C5F0F192-4BA7-4AAF-A87E-8EA2FE03DF0D}"/>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438" name="Line 486">
          <a:extLst>
            <a:ext uri="{FF2B5EF4-FFF2-40B4-BE49-F238E27FC236}">
              <a16:creationId xmlns:a16="http://schemas.microsoft.com/office/drawing/2014/main" id="{37A5F822-025D-4C92-9BC3-407C3C67B0C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39" name="Line 487">
          <a:extLst>
            <a:ext uri="{FF2B5EF4-FFF2-40B4-BE49-F238E27FC236}">
              <a16:creationId xmlns:a16="http://schemas.microsoft.com/office/drawing/2014/main" id="{5EBBC608-3192-4390-AEA2-67C8F9BA6B02}"/>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40" name="Line 488">
          <a:extLst>
            <a:ext uri="{FF2B5EF4-FFF2-40B4-BE49-F238E27FC236}">
              <a16:creationId xmlns:a16="http://schemas.microsoft.com/office/drawing/2014/main" id="{75BF9D6F-8762-4210-A954-F56A2C884E2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41" name="Line 489">
          <a:extLst>
            <a:ext uri="{FF2B5EF4-FFF2-40B4-BE49-F238E27FC236}">
              <a16:creationId xmlns:a16="http://schemas.microsoft.com/office/drawing/2014/main" id="{EE0FBA80-1B50-48BE-B1A7-C9D48D628029}"/>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42" name="Line 490">
          <a:extLst>
            <a:ext uri="{FF2B5EF4-FFF2-40B4-BE49-F238E27FC236}">
              <a16:creationId xmlns:a16="http://schemas.microsoft.com/office/drawing/2014/main" id="{849021E8-576F-4045-95A6-360D43059B36}"/>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43" name="Line 491">
          <a:extLst>
            <a:ext uri="{FF2B5EF4-FFF2-40B4-BE49-F238E27FC236}">
              <a16:creationId xmlns:a16="http://schemas.microsoft.com/office/drawing/2014/main" id="{EBEF4400-AA08-436B-918A-97AB3287DD35}"/>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44" name="Line 492">
          <a:extLst>
            <a:ext uri="{FF2B5EF4-FFF2-40B4-BE49-F238E27FC236}">
              <a16:creationId xmlns:a16="http://schemas.microsoft.com/office/drawing/2014/main" id="{00F9D6DD-1E22-49C4-84FE-451C99BBC70F}"/>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45" name="Line 493">
          <a:extLst>
            <a:ext uri="{FF2B5EF4-FFF2-40B4-BE49-F238E27FC236}">
              <a16:creationId xmlns:a16="http://schemas.microsoft.com/office/drawing/2014/main" id="{04928A73-1048-4F8D-9702-AAAD217212AE}"/>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446" name="Text Box 494">
          <a:extLst>
            <a:ext uri="{FF2B5EF4-FFF2-40B4-BE49-F238E27FC236}">
              <a16:creationId xmlns:a16="http://schemas.microsoft.com/office/drawing/2014/main" id="{E1CEF827-AC7B-442D-9286-DBDC8A660E75}"/>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447" name="Text Box 495">
          <a:extLst>
            <a:ext uri="{FF2B5EF4-FFF2-40B4-BE49-F238E27FC236}">
              <a16:creationId xmlns:a16="http://schemas.microsoft.com/office/drawing/2014/main" id="{528971FA-E0C7-44D8-AD80-09C04A4CF42F}"/>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17</xdr:row>
      <xdr:rowOff>0</xdr:rowOff>
    </xdr:from>
    <xdr:to>
      <xdr:col>8</xdr:col>
      <xdr:colOff>234950</xdr:colOff>
      <xdr:row>17</xdr:row>
      <xdr:rowOff>0</xdr:rowOff>
    </xdr:to>
    <xdr:sp macro="" textlink="">
      <xdr:nvSpPr>
        <xdr:cNvPr id="448" name="Line 496">
          <a:extLst>
            <a:ext uri="{FF2B5EF4-FFF2-40B4-BE49-F238E27FC236}">
              <a16:creationId xmlns:a16="http://schemas.microsoft.com/office/drawing/2014/main" id="{6A50B4A9-FDB2-42C7-8C16-3BB1E900B58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49" name="Line 497">
          <a:extLst>
            <a:ext uri="{FF2B5EF4-FFF2-40B4-BE49-F238E27FC236}">
              <a16:creationId xmlns:a16="http://schemas.microsoft.com/office/drawing/2014/main" id="{0FC0A99A-2543-4428-BF37-EDBF3BEF4C66}"/>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50" name="Line 498">
          <a:extLst>
            <a:ext uri="{FF2B5EF4-FFF2-40B4-BE49-F238E27FC236}">
              <a16:creationId xmlns:a16="http://schemas.microsoft.com/office/drawing/2014/main" id="{893287B1-D445-42A3-A5AC-F7DF37CD7390}"/>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51" name="Line 499">
          <a:extLst>
            <a:ext uri="{FF2B5EF4-FFF2-40B4-BE49-F238E27FC236}">
              <a16:creationId xmlns:a16="http://schemas.microsoft.com/office/drawing/2014/main" id="{71A8589A-3DB3-43E0-848A-5A3856113648}"/>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52" name="Line 500">
          <a:extLst>
            <a:ext uri="{FF2B5EF4-FFF2-40B4-BE49-F238E27FC236}">
              <a16:creationId xmlns:a16="http://schemas.microsoft.com/office/drawing/2014/main" id="{2FA72C74-F9AE-431B-A211-840DD48A7EA9}"/>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53" name="Line 501">
          <a:extLst>
            <a:ext uri="{FF2B5EF4-FFF2-40B4-BE49-F238E27FC236}">
              <a16:creationId xmlns:a16="http://schemas.microsoft.com/office/drawing/2014/main" id="{4F95176D-0726-421E-B2AD-1D36B3DCD1D3}"/>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54" name="Line 502">
          <a:extLst>
            <a:ext uri="{FF2B5EF4-FFF2-40B4-BE49-F238E27FC236}">
              <a16:creationId xmlns:a16="http://schemas.microsoft.com/office/drawing/2014/main" id="{A72A5598-665D-4ABC-BC98-6EFB9AA17260}"/>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55" name="Line 503">
          <a:extLst>
            <a:ext uri="{FF2B5EF4-FFF2-40B4-BE49-F238E27FC236}">
              <a16:creationId xmlns:a16="http://schemas.microsoft.com/office/drawing/2014/main" id="{E7B3A137-E2EF-4709-902D-FD2823C969A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456" name="Line 504">
          <a:extLst>
            <a:ext uri="{FF2B5EF4-FFF2-40B4-BE49-F238E27FC236}">
              <a16:creationId xmlns:a16="http://schemas.microsoft.com/office/drawing/2014/main" id="{074948E7-2C75-414C-8FDE-217D6391C94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57" name="Line 505">
          <a:extLst>
            <a:ext uri="{FF2B5EF4-FFF2-40B4-BE49-F238E27FC236}">
              <a16:creationId xmlns:a16="http://schemas.microsoft.com/office/drawing/2014/main" id="{361D8085-1E1C-4D30-8791-34CE5509FB04}"/>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58" name="Line 506">
          <a:extLst>
            <a:ext uri="{FF2B5EF4-FFF2-40B4-BE49-F238E27FC236}">
              <a16:creationId xmlns:a16="http://schemas.microsoft.com/office/drawing/2014/main" id="{9663E35D-A726-42FD-A074-25267116B94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59" name="Line 507">
          <a:extLst>
            <a:ext uri="{FF2B5EF4-FFF2-40B4-BE49-F238E27FC236}">
              <a16:creationId xmlns:a16="http://schemas.microsoft.com/office/drawing/2014/main" id="{BEA20BED-9709-495B-9359-486DC4F59983}"/>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60" name="Line 508">
          <a:extLst>
            <a:ext uri="{FF2B5EF4-FFF2-40B4-BE49-F238E27FC236}">
              <a16:creationId xmlns:a16="http://schemas.microsoft.com/office/drawing/2014/main" id="{A810A8FD-00C1-4C0B-A793-290D9E7E0C5A}"/>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61" name="Line 509">
          <a:extLst>
            <a:ext uri="{FF2B5EF4-FFF2-40B4-BE49-F238E27FC236}">
              <a16:creationId xmlns:a16="http://schemas.microsoft.com/office/drawing/2014/main" id="{17B6404E-4B58-4F0B-8E36-E8D46EAAFB19}"/>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62" name="Line 510">
          <a:extLst>
            <a:ext uri="{FF2B5EF4-FFF2-40B4-BE49-F238E27FC236}">
              <a16:creationId xmlns:a16="http://schemas.microsoft.com/office/drawing/2014/main" id="{B4B18262-41FE-4E99-913A-FD48F1950C32}"/>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63" name="Line 511">
          <a:extLst>
            <a:ext uri="{FF2B5EF4-FFF2-40B4-BE49-F238E27FC236}">
              <a16:creationId xmlns:a16="http://schemas.microsoft.com/office/drawing/2014/main" id="{3847806E-5675-44F9-81C7-1410AA305999}"/>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17</xdr:row>
      <xdr:rowOff>0</xdr:rowOff>
    </xdr:from>
    <xdr:to>
      <xdr:col>8</xdr:col>
      <xdr:colOff>234950</xdr:colOff>
      <xdr:row>17</xdr:row>
      <xdr:rowOff>0</xdr:rowOff>
    </xdr:to>
    <xdr:sp macro="" textlink="">
      <xdr:nvSpPr>
        <xdr:cNvPr id="464" name="Line 512">
          <a:extLst>
            <a:ext uri="{FF2B5EF4-FFF2-40B4-BE49-F238E27FC236}">
              <a16:creationId xmlns:a16="http://schemas.microsoft.com/office/drawing/2014/main" id="{6EE2ECE3-92A5-4D37-B212-832AABE4BDAB}"/>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17</xdr:row>
      <xdr:rowOff>0</xdr:rowOff>
    </xdr:from>
    <xdr:to>
      <xdr:col>8</xdr:col>
      <xdr:colOff>234950</xdr:colOff>
      <xdr:row>17</xdr:row>
      <xdr:rowOff>0</xdr:rowOff>
    </xdr:to>
    <xdr:sp macro="" textlink="">
      <xdr:nvSpPr>
        <xdr:cNvPr id="465" name="Line 513">
          <a:extLst>
            <a:ext uri="{FF2B5EF4-FFF2-40B4-BE49-F238E27FC236}">
              <a16:creationId xmlns:a16="http://schemas.microsoft.com/office/drawing/2014/main" id="{E7EEDC7A-CD93-42BD-9D58-809EF5FA0B9D}"/>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17</xdr:row>
      <xdr:rowOff>0</xdr:rowOff>
    </xdr:from>
    <xdr:to>
      <xdr:col>8</xdr:col>
      <xdr:colOff>234950</xdr:colOff>
      <xdr:row>17</xdr:row>
      <xdr:rowOff>0</xdr:rowOff>
    </xdr:to>
    <xdr:sp macro="" textlink="">
      <xdr:nvSpPr>
        <xdr:cNvPr id="466" name="Line 514">
          <a:extLst>
            <a:ext uri="{FF2B5EF4-FFF2-40B4-BE49-F238E27FC236}">
              <a16:creationId xmlns:a16="http://schemas.microsoft.com/office/drawing/2014/main" id="{07183197-38CC-4555-A2AE-CEBFF5A5A17E}"/>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17</xdr:row>
      <xdr:rowOff>0</xdr:rowOff>
    </xdr:from>
    <xdr:to>
      <xdr:col>8</xdr:col>
      <xdr:colOff>234950</xdr:colOff>
      <xdr:row>17</xdr:row>
      <xdr:rowOff>0</xdr:rowOff>
    </xdr:to>
    <xdr:sp macro="" textlink="">
      <xdr:nvSpPr>
        <xdr:cNvPr id="467" name="Line 515">
          <a:extLst>
            <a:ext uri="{FF2B5EF4-FFF2-40B4-BE49-F238E27FC236}">
              <a16:creationId xmlns:a16="http://schemas.microsoft.com/office/drawing/2014/main" id="{6D990838-7637-42C8-8478-BDEB5E7C0257}"/>
            </a:ext>
          </a:extLst>
        </xdr:cNvPr>
        <xdr:cNvSpPr>
          <a:spLocks noChangeShapeType="1"/>
        </xdr:cNvSpPr>
      </xdr:nvSpPr>
      <xdr:spPr bwMode="auto">
        <a:xfrm>
          <a:off x="50165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17</xdr:row>
      <xdr:rowOff>0</xdr:rowOff>
    </xdr:from>
    <xdr:to>
      <xdr:col>9</xdr:col>
      <xdr:colOff>101600</xdr:colOff>
      <xdr:row>17</xdr:row>
      <xdr:rowOff>0</xdr:rowOff>
    </xdr:to>
    <xdr:sp macro="" textlink="">
      <xdr:nvSpPr>
        <xdr:cNvPr id="468" name="Line 516">
          <a:extLst>
            <a:ext uri="{FF2B5EF4-FFF2-40B4-BE49-F238E27FC236}">
              <a16:creationId xmlns:a16="http://schemas.microsoft.com/office/drawing/2014/main" id="{063DBF9C-1B41-40C6-BDD9-99468A3BA1A9}"/>
            </a:ext>
          </a:extLst>
        </xdr:cNvPr>
        <xdr:cNvSpPr>
          <a:spLocks noChangeShapeType="1"/>
        </xdr:cNvSpPr>
      </xdr:nvSpPr>
      <xdr:spPr bwMode="auto">
        <a:xfrm>
          <a:off x="511810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17</xdr:row>
      <xdr:rowOff>0</xdr:rowOff>
    </xdr:from>
    <xdr:to>
      <xdr:col>9</xdr:col>
      <xdr:colOff>234950</xdr:colOff>
      <xdr:row>17</xdr:row>
      <xdr:rowOff>0</xdr:rowOff>
    </xdr:to>
    <xdr:sp macro="" textlink="">
      <xdr:nvSpPr>
        <xdr:cNvPr id="469" name="Line 517">
          <a:extLst>
            <a:ext uri="{FF2B5EF4-FFF2-40B4-BE49-F238E27FC236}">
              <a16:creationId xmlns:a16="http://schemas.microsoft.com/office/drawing/2014/main" id="{945EFF07-5E6E-4DFA-BA44-28F97753B42D}"/>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17</xdr:row>
      <xdr:rowOff>0</xdr:rowOff>
    </xdr:from>
    <xdr:to>
      <xdr:col>9</xdr:col>
      <xdr:colOff>234950</xdr:colOff>
      <xdr:row>17</xdr:row>
      <xdr:rowOff>0</xdr:rowOff>
    </xdr:to>
    <xdr:sp macro="" textlink="">
      <xdr:nvSpPr>
        <xdr:cNvPr id="470" name="Line 518">
          <a:extLst>
            <a:ext uri="{FF2B5EF4-FFF2-40B4-BE49-F238E27FC236}">
              <a16:creationId xmlns:a16="http://schemas.microsoft.com/office/drawing/2014/main" id="{DF5AB78E-C607-4897-942A-EBA6D42FE2DC}"/>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17</xdr:row>
      <xdr:rowOff>0</xdr:rowOff>
    </xdr:from>
    <xdr:to>
      <xdr:col>9</xdr:col>
      <xdr:colOff>234950</xdr:colOff>
      <xdr:row>17</xdr:row>
      <xdr:rowOff>0</xdr:rowOff>
    </xdr:to>
    <xdr:sp macro="" textlink="">
      <xdr:nvSpPr>
        <xdr:cNvPr id="471" name="Line 519">
          <a:extLst>
            <a:ext uri="{FF2B5EF4-FFF2-40B4-BE49-F238E27FC236}">
              <a16:creationId xmlns:a16="http://schemas.microsoft.com/office/drawing/2014/main" id="{2D11853B-BA54-4A5D-BC15-5FAF46D2D541}"/>
            </a:ext>
          </a:extLst>
        </xdr:cNvPr>
        <xdr:cNvSpPr>
          <a:spLocks noChangeShapeType="1"/>
        </xdr:cNvSpPr>
      </xdr:nvSpPr>
      <xdr:spPr bwMode="auto">
        <a:xfrm>
          <a:off x="5251450" y="73977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0</xdr:rowOff>
    </xdr:from>
    <xdr:to>
      <xdr:col>8</xdr:col>
      <xdr:colOff>257175</xdr:colOff>
      <xdr:row>17</xdr:row>
      <xdr:rowOff>0</xdr:rowOff>
    </xdr:to>
    <xdr:sp macro="" textlink="">
      <xdr:nvSpPr>
        <xdr:cNvPr id="472" name="Text Box 520">
          <a:extLst>
            <a:ext uri="{FF2B5EF4-FFF2-40B4-BE49-F238E27FC236}">
              <a16:creationId xmlns:a16="http://schemas.microsoft.com/office/drawing/2014/main" id="{7EE7950D-FF80-4B17-A9B3-F0B18FDE70DC}"/>
            </a:ext>
          </a:extLst>
        </xdr:cNvPr>
        <xdr:cNvSpPr txBox="1">
          <a:spLocks noChangeArrowheads="1"/>
        </xdr:cNvSpPr>
      </xdr:nvSpPr>
      <xdr:spPr bwMode="auto">
        <a:xfrm>
          <a:off x="4800600" y="73977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17</xdr:row>
      <xdr:rowOff>0</xdr:rowOff>
    </xdr:from>
    <xdr:to>
      <xdr:col>8</xdr:col>
      <xdr:colOff>257175</xdr:colOff>
      <xdr:row>17</xdr:row>
      <xdr:rowOff>0</xdr:rowOff>
    </xdr:to>
    <xdr:sp macro="" textlink="">
      <xdr:nvSpPr>
        <xdr:cNvPr id="473" name="Text Box 521">
          <a:extLst>
            <a:ext uri="{FF2B5EF4-FFF2-40B4-BE49-F238E27FC236}">
              <a16:creationId xmlns:a16="http://schemas.microsoft.com/office/drawing/2014/main" id="{3BC658DC-9804-4809-A9F6-F9CDC1D1BB17}"/>
            </a:ext>
          </a:extLst>
        </xdr:cNvPr>
        <xdr:cNvSpPr txBox="1">
          <a:spLocks noChangeArrowheads="1"/>
        </xdr:cNvSpPr>
      </xdr:nvSpPr>
      <xdr:spPr bwMode="auto">
        <a:xfrm>
          <a:off x="5013325" y="73977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474" name="Line 522">
          <a:extLst>
            <a:ext uri="{FF2B5EF4-FFF2-40B4-BE49-F238E27FC236}">
              <a16:creationId xmlns:a16="http://schemas.microsoft.com/office/drawing/2014/main" id="{32623EA8-DE5E-40A8-BB3A-ED74907B40E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475" name="Line 523">
          <a:extLst>
            <a:ext uri="{FF2B5EF4-FFF2-40B4-BE49-F238E27FC236}">
              <a16:creationId xmlns:a16="http://schemas.microsoft.com/office/drawing/2014/main" id="{584ACB6B-2063-46F1-88EE-39D8B05216F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476" name="Line 524">
          <a:extLst>
            <a:ext uri="{FF2B5EF4-FFF2-40B4-BE49-F238E27FC236}">
              <a16:creationId xmlns:a16="http://schemas.microsoft.com/office/drawing/2014/main" id="{F31F26FC-BD33-4E8E-B844-B1D7B6EE9ED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477" name="Line 525">
          <a:extLst>
            <a:ext uri="{FF2B5EF4-FFF2-40B4-BE49-F238E27FC236}">
              <a16:creationId xmlns:a16="http://schemas.microsoft.com/office/drawing/2014/main" id="{C4AE4987-03BB-4A37-A75E-3576D987171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478" name="Line 526">
          <a:extLst>
            <a:ext uri="{FF2B5EF4-FFF2-40B4-BE49-F238E27FC236}">
              <a16:creationId xmlns:a16="http://schemas.microsoft.com/office/drawing/2014/main" id="{95B9F4AB-87A6-47C8-BF72-22077E9E4594}"/>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479" name="Line 527">
          <a:extLst>
            <a:ext uri="{FF2B5EF4-FFF2-40B4-BE49-F238E27FC236}">
              <a16:creationId xmlns:a16="http://schemas.microsoft.com/office/drawing/2014/main" id="{01E00C5E-B959-46C7-A596-F05F1B6B54B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480" name="Line 528">
          <a:extLst>
            <a:ext uri="{FF2B5EF4-FFF2-40B4-BE49-F238E27FC236}">
              <a16:creationId xmlns:a16="http://schemas.microsoft.com/office/drawing/2014/main" id="{3BCC26E5-FBBC-4B83-9AD0-801E424E922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481" name="Line 529">
          <a:extLst>
            <a:ext uri="{FF2B5EF4-FFF2-40B4-BE49-F238E27FC236}">
              <a16:creationId xmlns:a16="http://schemas.microsoft.com/office/drawing/2014/main" id="{7A4DBAA6-3DCE-46C0-82FF-4B04BC286E71}"/>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482" name="Line 530">
          <a:extLst>
            <a:ext uri="{FF2B5EF4-FFF2-40B4-BE49-F238E27FC236}">
              <a16:creationId xmlns:a16="http://schemas.microsoft.com/office/drawing/2014/main" id="{3EEAADDC-3134-48A8-B216-659E6A248E4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483" name="Line 531">
          <a:extLst>
            <a:ext uri="{FF2B5EF4-FFF2-40B4-BE49-F238E27FC236}">
              <a16:creationId xmlns:a16="http://schemas.microsoft.com/office/drawing/2014/main" id="{E535FE5C-D5F3-4846-AD98-AA35150E77D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484" name="Line 532">
          <a:extLst>
            <a:ext uri="{FF2B5EF4-FFF2-40B4-BE49-F238E27FC236}">
              <a16:creationId xmlns:a16="http://schemas.microsoft.com/office/drawing/2014/main" id="{B5E0AA22-4817-4170-B7FC-D0A72DC58A8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485" name="Line 533">
          <a:extLst>
            <a:ext uri="{FF2B5EF4-FFF2-40B4-BE49-F238E27FC236}">
              <a16:creationId xmlns:a16="http://schemas.microsoft.com/office/drawing/2014/main" id="{DBCBAE3A-8C3B-4490-B6C3-773FF4652DE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486" name="Line 534">
          <a:extLst>
            <a:ext uri="{FF2B5EF4-FFF2-40B4-BE49-F238E27FC236}">
              <a16:creationId xmlns:a16="http://schemas.microsoft.com/office/drawing/2014/main" id="{F0823A2F-6C31-40D9-8D35-7BBFFD62451B}"/>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487" name="Line 535">
          <a:extLst>
            <a:ext uri="{FF2B5EF4-FFF2-40B4-BE49-F238E27FC236}">
              <a16:creationId xmlns:a16="http://schemas.microsoft.com/office/drawing/2014/main" id="{CCDF31EE-33C7-4934-B26B-5860A23FA99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488" name="Line 536">
          <a:extLst>
            <a:ext uri="{FF2B5EF4-FFF2-40B4-BE49-F238E27FC236}">
              <a16:creationId xmlns:a16="http://schemas.microsoft.com/office/drawing/2014/main" id="{28F836AA-C085-4A32-9366-79B08E949ED1}"/>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489" name="Line 537">
          <a:extLst>
            <a:ext uri="{FF2B5EF4-FFF2-40B4-BE49-F238E27FC236}">
              <a16:creationId xmlns:a16="http://schemas.microsoft.com/office/drawing/2014/main" id="{87D66AF8-8C61-430E-B6F9-0C38E9373B59}"/>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490" name="Line 538">
          <a:extLst>
            <a:ext uri="{FF2B5EF4-FFF2-40B4-BE49-F238E27FC236}">
              <a16:creationId xmlns:a16="http://schemas.microsoft.com/office/drawing/2014/main" id="{5390FE9A-7277-44F9-9101-68A58834D5D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491" name="Line 539">
          <a:extLst>
            <a:ext uri="{FF2B5EF4-FFF2-40B4-BE49-F238E27FC236}">
              <a16:creationId xmlns:a16="http://schemas.microsoft.com/office/drawing/2014/main" id="{D364C06F-C0A6-40FF-9D88-D35E522F274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492" name="Line 540">
          <a:extLst>
            <a:ext uri="{FF2B5EF4-FFF2-40B4-BE49-F238E27FC236}">
              <a16:creationId xmlns:a16="http://schemas.microsoft.com/office/drawing/2014/main" id="{19D8BC03-C75D-4EEC-BB00-A7C238C6AD5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493" name="Line 541">
          <a:extLst>
            <a:ext uri="{FF2B5EF4-FFF2-40B4-BE49-F238E27FC236}">
              <a16:creationId xmlns:a16="http://schemas.microsoft.com/office/drawing/2014/main" id="{7EE22BC2-EC5B-42F6-99FC-0211EE1B106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494" name="Line 542">
          <a:extLst>
            <a:ext uri="{FF2B5EF4-FFF2-40B4-BE49-F238E27FC236}">
              <a16:creationId xmlns:a16="http://schemas.microsoft.com/office/drawing/2014/main" id="{A8F5C3A1-A203-4E1A-8C2D-7D8864A0CA36}"/>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495" name="Line 543">
          <a:extLst>
            <a:ext uri="{FF2B5EF4-FFF2-40B4-BE49-F238E27FC236}">
              <a16:creationId xmlns:a16="http://schemas.microsoft.com/office/drawing/2014/main" id="{365EDFB4-1E29-44F3-8D3D-73670D1412A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496" name="Line 544">
          <a:extLst>
            <a:ext uri="{FF2B5EF4-FFF2-40B4-BE49-F238E27FC236}">
              <a16:creationId xmlns:a16="http://schemas.microsoft.com/office/drawing/2014/main" id="{7790A3F7-1CA5-4924-AB07-2D0D474B7D5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497" name="Line 545">
          <a:extLst>
            <a:ext uri="{FF2B5EF4-FFF2-40B4-BE49-F238E27FC236}">
              <a16:creationId xmlns:a16="http://schemas.microsoft.com/office/drawing/2014/main" id="{54D9FE2B-0D2B-42EE-9C60-46B0646DFBD2}"/>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498" name="Line 546">
          <a:extLst>
            <a:ext uri="{FF2B5EF4-FFF2-40B4-BE49-F238E27FC236}">
              <a16:creationId xmlns:a16="http://schemas.microsoft.com/office/drawing/2014/main" id="{D13075EB-9C82-4EE1-85FD-6D7AE6AC487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499" name="Line 547">
          <a:extLst>
            <a:ext uri="{FF2B5EF4-FFF2-40B4-BE49-F238E27FC236}">
              <a16:creationId xmlns:a16="http://schemas.microsoft.com/office/drawing/2014/main" id="{597BF4D8-637B-43C5-9C63-3175D1CE5E9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00" name="Line 548">
          <a:extLst>
            <a:ext uri="{FF2B5EF4-FFF2-40B4-BE49-F238E27FC236}">
              <a16:creationId xmlns:a16="http://schemas.microsoft.com/office/drawing/2014/main" id="{D3031754-1264-4396-9BE9-D81C2F72B0F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01" name="Line 549">
          <a:extLst>
            <a:ext uri="{FF2B5EF4-FFF2-40B4-BE49-F238E27FC236}">
              <a16:creationId xmlns:a16="http://schemas.microsoft.com/office/drawing/2014/main" id="{8815644A-6143-4D10-A365-AA925776401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02" name="Line 550">
          <a:extLst>
            <a:ext uri="{FF2B5EF4-FFF2-40B4-BE49-F238E27FC236}">
              <a16:creationId xmlns:a16="http://schemas.microsoft.com/office/drawing/2014/main" id="{C310C300-0DFB-4E37-8A35-B6D029569CD4}"/>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03" name="Line 551">
          <a:extLst>
            <a:ext uri="{FF2B5EF4-FFF2-40B4-BE49-F238E27FC236}">
              <a16:creationId xmlns:a16="http://schemas.microsoft.com/office/drawing/2014/main" id="{52E37024-791D-4AF1-9987-4D27F61F446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04" name="Line 552">
          <a:extLst>
            <a:ext uri="{FF2B5EF4-FFF2-40B4-BE49-F238E27FC236}">
              <a16:creationId xmlns:a16="http://schemas.microsoft.com/office/drawing/2014/main" id="{DF0F12E3-1DA9-4976-93E4-3EC3007C759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05" name="Line 553">
          <a:extLst>
            <a:ext uri="{FF2B5EF4-FFF2-40B4-BE49-F238E27FC236}">
              <a16:creationId xmlns:a16="http://schemas.microsoft.com/office/drawing/2014/main" id="{91BE3FC5-1CCF-4F3B-B319-140B378B61A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06" name="Line 554">
          <a:extLst>
            <a:ext uri="{FF2B5EF4-FFF2-40B4-BE49-F238E27FC236}">
              <a16:creationId xmlns:a16="http://schemas.microsoft.com/office/drawing/2014/main" id="{A49552C3-55A0-4180-86D4-1CD07CB3914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07" name="Line 555">
          <a:extLst>
            <a:ext uri="{FF2B5EF4-FFF2-40B4-BE49-F238E27FC236}">
              <a16:creationId xmlns:a16="http://schemas.microsoft.com/office/drawing/2014/main" id="{C954EB70-1329-4248-99CA-4A0A62034048}"/>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08" name="Line 556">
          <a:extLst>
            <a:ext uri="{FF2B5EF4-FFF2-40B4-BE49-F238E27FC236}">
              <a16:creationId xmlns:a16="http://schemas.microsoft.com/office/drawing/2014/main" id="{B8F64526-2C5D-4D53-B397-9E9445462C5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09" name="Line 557">
          <a:extLst>
            <a:ext uri="{FF2B5EF4-FFF2-40B4-BE49-F238E27FC236}">
              <a16:creationId xmlns:a16="http://schemas.microsoft.com/office/drawing/2014/main" id="{617CD803-FC84-4D70-9EA3-6E42125A5984}"/>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10" name="Line 558">
          <a:extLst>
            <a:ext uri="{FF2B5EF4-FFF2-40B4-BE49-F238E27FC236}">
              <a16:creationId xmlns:a16="http://schemas.microsoft.com/office/drawing/2014/main" id="{56596C40-BD86-441C-9795-43D9D504C360}"/>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11" name="Line 559">
          <a:extLst>
            <a:ext uri="{FF2B5EF4-FFF2-40B4-BE49-F238E27FC236}">
              <a16:creationId xmlns:a16="http://schemas.microsoft.com/office/drawing/2014/main" id="{838A4223-36F9-4C94-961A-6D47438B223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12" name="Line 560">
          <a:extLst>
            <a:ext uri="{FF2B5EF4-FFF2-40B4-BE49-F238E27FC236}">
              <a16:creationId xmlns:a16="http://schemas.microsoft.com/office/drawing/2014/main" id="{3DA0DFAF-316D-4BDA-A268-64B1D8311E0A}"/>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13" name="Line 561">
          <a:extLst>
            <a:ext uri="{FF2B5EF4-FFF2-40B4-BE49-F238E27FC236}">
              <a16:creationId xmlns:a16="http://schemas.microsoft.com/office/drawing/2014/main" id="{77BCD7ED-212C-4ED4-8C8E-268AE9719929}"/>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14" name="Line 562">
          <a:extLst>
            <a:ext uri="{FF2B5EF4-FFF2-40B4-BE49-F238E27FC236}">
              <a16:creationId xmlns:a16="http://schemas.microsoft.com/office/drawing/2014/main" id="{10EC1FB2-8960-43EB-94C3-5A90A5ECBA7E}"/>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15" name="Line 563">
          <a:extLst>
            <a:ext uri="{FF2B5EF4-FFF2-40B4-BE49-F238E27FC236}">
              <a16:creationId xmlns:a16="http://schemas.microsoft.com/office/drawing/2014/main" id="{9B96848E-6205-4461-90C9-BAFFA701CBA4}"/>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16" name="Line 564">
          <a:extLst>
            <a:ext uri="{FF2B5EF4-FFF2-40B4-BE49-F238E27FC236}">
              <a16:creationId xmlns:a16="http://schemas.microsoft.com/office/drawing/2014/main" id="{E15CB10C-D00C-467C-9A11-D253F11A0AC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17" name="Line 565">
          <a:extLst>
            <a:ext uri="{FF2B5EF4-FFF2-40B4-BE49-F238E27FC236}">
              <a16:creationId xmlns:a16="http://schemas.microsoft.com/office/drawing/2014/main" id="{B43B4DE0-9BD0-4462-8BEE-3CEA3345206A}"/>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18" name="Line 566">
          <a:extLst>
            <a:ext uri="{FF2B5EF4-FFF2-40B4-BE49-F238E27FC236}">
              <a16:creationId xmlns:a16="http://schemas.microsoft.com/office/drawing/2014/main" id="{F033C7E4-415F-4EC9-9332-F61E71311E20}"/>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19" name="Line 567">
          <a:extLst>
            <a:ext uri="{FF2B5EF4-FFF2-40B4-BE49-F238E27FC236}">
              <a16:creationId xmlns:a16="http://schemas.microsoft.com/office/drawing/2014/main" id="{0710257A-1F0E-40BA-B664-51F6CDBE3CD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20" name="Line 568">
          <a:extLst>
            <a:ext uri="{FF2B5EF4-FFF2-40B4-BE49-F238E27FC236}">
              <a16:creationId xmlns:a16="http://schemas.microsoft.com/office/drawing/2014/main" id="{E78AF8B9-9746-408E-BDAF-EAAE5579058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21" name="Line 569">
          <a:extLst>
            <a:ext uri="{FF2B5EF4-FFF2-40B4-BE49-F238E27FC236}">
              <a16:creationId xmlns:a16="http://schemas.microsoft.com/office/drawing/2014/main" id="{7581E5CB-6CFD-42EE-BD79-987676002C4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22" name="Line 570">
          <a:extLst>
            <a:ext uri="{FF2B5EF4-FFF2-40B4-BE49-F238E27FC236}">
              <a16:creationId xmlns:a16="http://schemas.microsoft.com/office/drawing/2014/main" id="{52D71FE4-91F6-49C3-B1E3-07BBF7669529}"/>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23" name="Line 571">
          <a:extLst>
            <a:ext uri="{FF2B5EF4-FFF2-40B4-BE49-F238E27FC236}">
              <a16:creationId xmlns:a16="http://schemas.microsoft.com/office/drawing/2014/main" id="{32464F06-A7C7-48AF-9F1D-D9147FAD49C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24" name="Line 572">
          <a:extLst>
            <a:ext uri="{FF2B5EF4-FFF2-40B4-BE49-F238E27FC236}">
              <a16:creationId xmlns:a16="http://schemas.microsoft.com/office/drawing/2014/main" id="{8B2E536F-EDA3-4B5C-B0FD-0F69316A308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25" name="Line 573">
          <a:extLst>
            <a:ext uri="{FF2B5EF4-FFF2-40B4-BE49-F238E27FC236}">
              <a16:creationId xmlns:a16="http://schemas.microsoft.com/office/drawing/2014/main" id="{40A22C0F-13E8-4ED6-99A0-4EAFC936C50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26" name="Line 574">
          <a:extLst>
            <a:ext uri="{FF2B5EF4-FFF2-40B4-BE49-F238E27FC236}">
              <a16:creationId xmlns:a16="http://schemas.microsoft.com/office/drawing/2014/main" id="{FFF9CEB2-D88B-4555-9861-C7BE346A1B9C}"/>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27" name="Line 575">
          <a:extLst>
            <a:ext uri="{FF2B5EF4-FFF2-40B4-BE49-F238E27FC236}">
              <a16:creationId xmlns:a16="http://schemas.microsoft.com/office/drawing/2014/main" id="{AF6174B9-CDF1-4942-A8EC-D0ABB2DA3475}"/>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28" name="Line 576">
          <a:extLst>
            <a:ext uri="{FF2B5EF4-FFF2-40B4-BE49-F238E27FC236}">
              <a16:creationId xmlns:a16="http://schemas.microsoft.com/office/drawing/2014/main" id="{E69E8169-D6A4-4B2A-A992-23EB547ED63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29" name="Line 577">
          <a:extLst>
            <a:ext uri="{FF2B5EF4-FFF2-40B4-BE49-F238E27FC236}">
              <a16:creationId xmlns:a16="http://schemas.microsoft.com/office/drawing/2014/main" id="{F6992F50-0E16-41F3-8287-96F07C1088C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30" name="Line 578">
          <a:extLst>
            <a:ext uri="{FF2B5EF4-FFF2-40B4-BE49-F238E27FC236}">
              <a16:creationId xmlns:a16="http://schemas.microsoft.com/office/drawing/2014/main" id="{774DB360-3508-4FBD-BB1C-BB04C6564ADA}"/>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31" name="Line 579">
          <a:extLst>
            <a:ext uri="{FF2B5EF4-FFF2-40B4-BE49-F238E27FC236}">
              <a16:creationId xmlns:a16="http://schemas.microsoft.com/office/drawing/2014/main" id="{FD1B58C9-4075-444A-A5FD-48C370DDD3F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32" name="Line 580">
          <a:extLst>
            <a:ext uri="{FF2B5EF4-FFF2-40B4-BE49-F238E27FC236}">
              <a16:creationId xmlns:a16="http://schemas.microsoft.com/office/drawing/2014/main" id="{D6D56B25-EA32-40B9-865B-CAD8F482A06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33" name="Line 581">
          <a:extLst>
            <a:ext uri="{FF2B5EF4-FFF2-40B4-BE49-F238E27FC236}">
              <a16:creationId xmlns:a16="http://schemas.microsoft.com/office/drawing/2014/main" id="{C90BE6BE-E99C-45F2-AA1D-057C43FB8C0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34" name="Line 582">
          <a:extLst>
            <a:ext uri="{FF2B5EF4-FFF2-40B4-BE49-F238E27FC236}">
              <a16:creationId xmlns:a16="http://schemas.microsoft.com/office/drawing/2014/main" id="{B2FAC1C5-41D1-45DE-8ACD-293DD80DA2A9}"/>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35" name="Line 583">
          <a:extLst>
            <a:ext uri="{FF2B5EF4-FFF2-40B4-BE49-F238E27FC236}">
              <a16:creationId xmlns:a16="http://schemas.microsoft.com/office/drawing/2014/main" id="{1FED6EEF-A3C9-4B2E-B4D6-3B496C8ED05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36" name="Line 584">
          <a:extLst>
            <a:ext uri="{FF2B5EF4-FFF2-40B4-BE49-F238E27FC236}">
              <a16:creationId xmlns:a16="http://schemas.microsoft.com/office/drawing/2014/main" id="{6FC83C4A-0FED-4737-B895-36187DE719B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37" name="Line 585">
          <a:extLst>
            <a:ext uri="{FF2B5EF4-FFF2-40B4-BE49-F238E27FC236}">
              <a16:creationId xmlns:a16="http://schemas.microsoft.com/office/drawing/2014/main" id="{26CB761A-ED11-4688-B4D1-2349EE455CF2}"/>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38" name="Line 586">
          <a:extLst>
            <a:ext uri="{FF2B5EF4-FFF2-40B4-BE49-F238E27FC236}">
              <a16:creationId xmlns:a16="http://schemas.microsoft.com/office/drawing/2014/main" id="{AD102FE2-ED27-4BE6-A3CC-5E195F48113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39" name="Line 587">
          <a:extLst>
            <a:ext uri="{FF2B5EF4-FFF2-40B4-BE49-F238E27FC236}">
              <a16:creationId xmlns:a16="http://schemas.microsoft.com/office/drawing/2014/main" id="{370DEC9E-A594-4452-AB05-E924D1AECD5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40" name="Line 588">
          <a:extLst>
            <a:ext uri="{FF2B5EF4-FFF2-40B4-BE49-F238E27FC236}">
              <a16:creationId xmlns:a16="http://schemas.microsoft.com/office/drawing/2014/main" id="{D861E3F1-74BD-4B6A-9706-D83ECCCA61A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41" name="Line 589">
          <a:extLst>
            <a:ext uri="{FF2B5EF4-FFF2-40B4-BE49-F238E27FC236}">
              <a16:creationId xmlns:a16="http://schemas.microsoft.com/office/drawing/2014/main" id="{566C9142-B2C6-40F1-8428-2CF1E3D6727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42" name="Line 590">
          <a:extLst>
            <a:ext uri="{FF2B5EF4-FFF2-40B4-BE49-F238E27FC236}">
              <a16:creationId xmlns:a16="http://schemas.microsoft.com/office/drawing/2014/main" id="{5712E5E3-6AA5-4297-90BA-E40C1EC46CFF}"/>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43" name="Line 591">
          <a:extLst>
            <a:ext uri="{FF2B5EF4-FFF2-40B4-BE49-F238E27FC236}">
              <a16:creationId xmlns:a16="http://schemas.microsoft.com/office/drawing/2014/main" id="{69856014-D673-4E02-80A1-CDC62454C57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44" name="Line 592">
          <a:extLst>
            <a:ext uri="{FF2B5EF4-FFF2-40B4-BE49-F238E27FC236}">
              <a16:creationId xmlns:a16="http://schemas.microsoft.com/office/drawing/2014/main" id="{132314C2-65F0-4AFA-903E-95130F4A67BE}"/>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45" name="Line 593">
          <a:extLst>
            <a:ext uri="{FF2B5EF4-FFF2-40B4-BE49-F238E27FC236}">
              <a16:creationId xmlns:a16="http://schemas.microsoft.com/office/drawing/2014/main" id="{2D540091-AB60-4465-9933-1757A410D78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46" name="Line 594">
          <a:extLst>
            <a:ext uri="{FF2B5EF4-FFF2-40B4-BE49-F238E27FC236}">
              <a16:creationId xmlns:a16="http://schemas.microsoft.com/office/drawing/2014/main" id="{17B4EC74-AB7B-4D92-B9C6-D7EB9A5E38B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47" name="Line 595">
          <a:extLst>
            <a:ext uri="{FF2B5EF4-FFF2-40B4-BE49-F238E27FC236}">
              <a16:creationId xmlns:a16="http://schemas.microsoft.com/office/drawing/2014/main" id="{7A27DE11-64B5-4263-A8F6-5C482AD44B8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48" name="Line 596">
          <a:extLst>
            <a:ext uri="{FF2B5EF4-FFF2-40B4-BE49-F238E27FC236}">
              <a16:creationId xmlns:a16="http://schemas.microsoft.com/office/drawing/2014/main" id="{36C6AC33-7029-4BB4-A19E-F2CD8144DD1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49" name="Line 597">
          <a:extLst>
            <a:ext uri="{FF2B5EF4-FFF2-40B4-BE49-F238E27FC236}">
              <a16:creationId xmlns:a16="http://schemas.microsoft.com/office/drawing/2014/main" id="{835241EF-4054-48BF-ACB2-CDB66EB801E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50" name="Line 598">
          <a:extLst>
            <a:ext uri="{FF2B5EF4-FFF2-40B4-BE49-F238E27FC236}">
              <a16:creationId xmlns:a16="http://schemas.microsoft.com/office/drawing/2014/main" id="{E3AC148D-FD01-4BCF-A84A-2DB89DCD790C}"/>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51" name="Line 599">
          <a:extLst>
            <a:ext uri="{FF2B5EF4-FFF2-40B4-BE49-F238E27FC236}">
              <a16:creationId xmlns:a16="http://schemas.microsoft.com/office/drawing/2014/main" id="{77E6B9E1-4F30-474A-88F3-7B5DD0FFAAD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52" name="Line 600">
          <a:extLst>
            <a:ext uri="{FF2B5EF4-FFF2-40B4-BE49-F238E27FC236}">
              <a16:creationId xmlns:a16="http://schemas.microsoft.com/office/drawing/2014/main" id="{1142EED0-AA53-4E55-93D1-8D175E38C39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53" name="Line 601">
          <a:extLst>
            <a:ext uri="{FF2B5EF4-FFF2-40B4-BE49-F238E27FC236}">
              <a16:creationId xmlns:a16="http://schemas.microsoft.com/office/drawing/2014/main" id="{4A7408A0-81CE-4CF5-B56F-75F95CFCD7FA}"/>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54" name="Line 602">
          <a:extLst>
            <a:ext uri="{FF2B5EF4-FFF2-40B4-BE49-F238E27FC236}">
              <a16:creationId xmlns:a16="http://schemas.microsoft.com/office/drawing/2014/main" id="{E54C7869-FFDB-46F5-ADC5-B8E500986ED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55" name="Line 603">
          <a:extLst>
            <a:ext uri="{FF2B5EF4-FFF2-40B4-BE49-F238E27FC236}">
              <a16:creationId xmlns:a16="http://schemas.microsoft.com/office/drawing/2014/main" id="{23A150C3-829E-4B02-8367-96094C9A742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56" name="Line 604">
          <a:extLst>
            <a:ext uri="{FF2B5EF4-FFF2-40B4-BE49-F238E27FC236}">
              <a16:creationId xmlns:a16="http://schemas.microsoft.com/office/drawing/2014/main" id="{4658CCAE-F0ED-4868-B54E-91FFF0CC627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57" name="Line 605">
          <a:extLst>
            <a:ext uri="{FF2B5EF4-FFF2-40B4-BE49-F238E27FC236}">
              <a16:creationId xmlns:a16="http://schemas.microsoft.com/office/drawing/2014/main" id="{4CFF0BF8-38F7-49D1-8355-8194788AA35D}"/>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58" name="Line 606">
          <a:extLst>
            <a:ext uri="{FF2B5EF4-FFF2-40B4-BE49-F238E27FC236}">
              <a16:creationId xmlns:a16="http://schemas.microsoft.com/office/drawing/2014/main" id="{98C55E34-7A90-4542-87AB-733DD1FFABC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59" name="Line 607">
          <a:extLst>
            <a:ext uri="{FF2B5EF4-FFF2-40B4-BE49-F238E27FC236}">
              <a16:creationId xmlns:a16="http://schemas.microsoft.com/office/drawing/2014/main" id="{A827346F-24AE-4DE3-A79A-2E4243FD903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60" name="Line 608">
          <a:extLst>
            <a:ext uri="{FF2B5EF4-FFF2-40B4-BE49-F238E27FC236}">
              <a16:creationId xmlns:a16="http://schemas.microsoft.com/office/drawing/2014/main" id="{573AF2F9-A998-405F-8616-07CABD77F05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19</xdr:row>
      <xdr:rowOff>0</xdr:rowOff>
    </xdr:from>
    <xdr:to>
      <xdr:col>8</xdr:col>
      <xdr:colOff>257175</xdr:colOff>
      <xdr:row>19</xdr:row>
      <xdr:rowOff>0</xdr:rowOff>
    </xdr:to>
    <xdr:sp macro="" textlink="">
      <xdr:nvSpPr>
        <xdr:cNvPr id="561" name="Text Box 609">
          <a:extLst>
            <a:ext uri="{FF2B5EF4-FFF2-40B4-BE49-F238E27FC236}">
              <a16:creationId xmlns:a16="http://schemas.microsoft.com/office/drawing/2014/main" id="{7F22891C-F586-4A32-BA25-3E103455DD30}"/>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562" name="Line 610">
          <a:extLst>
            <a:ext uri="{FF2B5EF4-FFF2-40B4-BE49-F238E27FC236}">
              <a16:creationId xmlns:a16="http://schemas.microsoft.com/office/drawing/2014/main" id="{AEF939D3-5EC5-4C42-B065-DA615A8E9CC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63" name="Line 611">
          <a:extLst>
            <a:ext uri="{FF2B5EF4-FFF2-40B4-BE49-F238E27FC236}">
              <a16:creationId xmlns:a16="http://schemas.microsoft.com/office/drawing/2014/main" id="{D398BF55-3C13-4ACF-BE9B-545313818FBE}"/>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64" name="Line 612">
          <a:extLst>
            <a:ext uri="{FF2B5EF4-FFF2-40B4-BE49-F238E27FC236}">
              <a16:creationId xmlns:a16="http://schemas.microsoft.com/office/drawing/2014/main" id="{4E6788C7-C7C1-4A89-A964-ACE72D8E9AA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65" name="Line 613">
          <a:extLst>
            <a:ext uri="{FF2B5EF4-FFF2-40B4-BE49-F238E27FC236}">
              <a16:creationId xmlns:a16="http://schemas.microsoft.com/office/drawing/2014/main" id="{7DED04ED-47FB-4E5C-86C1-7A3278C6676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66" name="Line 614">
          <a:extLst>
            <a:ext uri="{FF2B5EF4-FFF2-40B4-BE49-F238E27FC236}">
              <a16:creationId xmlns:a16="http://schemas.microsoft.com/office/drawing/2014/main" id="{AA43BD2F-0B27-4B7F-9F5F-2D973616C816}"/>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67" name="Line 615">
          <a:extLst>
            <a:ext uri="{FF2B5EF4-FFF2-40B4-BE49-F238E27FC236}">
              <a16:creationId xmlns:a16="http://schemas.microsoft.com/office/drawing/2014/main" id="{BA4DDEA0-7D8D-409D-8068-BC3936BD2DC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68" name="Line 616">
          <a:extLst>
            <a:ext uri="{FF2B5EF4-FFF2-40B4-BE49-F238E27FC236}">
              <a16:creationId xmlns:a16="http://schemas.microsoft.com/office/drawing/2014/main" id="{BDAB355F-AFBA-4754-BEEC-2D604936EC5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69" name="Line 617">
          <a:extLst>
            <a:ext uri="{FF2B5EF4-FFF2-40B4-BE49-F238E27FC236}">
              <a16:creationId xmlns:a16="http://schemas.microsoft.com/office/drawing/2014/main" id="{2027CCE0-53E0-4C33-9905-403C81DF9A8A}"/>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570" name="Text Box 618">
          <a:extLst>
            <a:ext uri="{FF2B5EF4-FFF2-40B4-BE49-F238E27FC236}">
              <a16:creationId xmlns:a16="http://schemas.microsoft.com/office/drawing/2014/main" id="{63D7D35F-997D-46EB-BF71-22C67D81931D}"/>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571" name="Text Box 619">
          <a:extLst>
            <a:ext uri="{FF2B5EF4-FFF2-40B4-BE49-F238E27FC236}">
              <a16:creationId xmlns:a16="http://schemas.microsoft.com/office/drawing/2014/main" id="{E739F074-B650-4A87-89CA-D8397D430FCA}"/>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572" name="Line 620">
          <a:extLst>
            <a:ext uri="{FF2B5EF4-FFF2-40B4-BE49-F238E27FC236}">
              <a16:creationId xmlns:a16="http://schemas.microsoft.com/office/drawing/2014/main" id="{F9C20D31-D82C-4E00-AE6F-C49BF71B3A4E}"/>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73" name="Line 621">
          <a:extLst>
            <a:ext uri="{FF2B5EF4-FFF2-40B4-BE49-F238E27FC236}">
              <a16:creationId xmlns:a16="http://schemas.microsoft.com/office/drawing/2014/main" id="{99998C63-BDFE-40DA-B0E9-E35C5C65873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74" name="Line 622">
          <a:extLst>
            <a:ext uri="{FF2B5EF4-FFF2-40B4-BE49-F238E27FC236}">
              <a16:creationId xmlns:a16="http://schemas.microsoft.com/office/drawing/2014/main" id="{FC567892-A058-49D6-A854-8379C687F55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75" name="Line 623">
          <a:extLst>
            <a:ext uri="{FF2B5EF4-FFF2-40B4-BE49-F238E27FC236}">
              <a16:creationId xmlns:a16="http://schemas.microsoft.com/office/drawing/2014/main" id="{CF0131DE-E12F-43CE-98A3-B89632EB54AA}"/>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76" name="Line 624">
          <a:extLst>
            <a:ext uri="{FF2B5EF4-FFF2-40B4-BE49-F238E27FC236}">
              <a16:creationId xmlns:a16="http://schemas.microsoft.com/office/drawing/2014/main" id="{25C94B09-0C53-4455-AFCC-DD57E195691E}"/>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77" name="Line 625">
          <a:extLst>
            <a:ext uri="{FF2B5EF4-FFF2-40B4-BE49-F238E27FC236}">
              <a16:creationId xmlns:a16="http://schemas.microsoft.com/office/drawing/2014/main" id="{E55F8D1B-7885-4BD7-8E85-D6D64C3F3B9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78" name="Line 626">
          <a:extLst>
            <a:ext uri="{FF2B5EF4-FFF2-40B4-BE49-F238E27FC236}">
              <a16:creationId xmlns:a16="http://schemas.microsoft.com/office/drawing/2014/main" id="{C08177CB-8A5E-40ED-9E45-9A57909FEC4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79" name="Line 627">
          <a:extLst>
            <a:ext uri="{FF2B5EF4-FFF2-40B4-BE49-F238E27FC236}">
              <a16:creationId xmlns:a16="http://schemas.microsoft.com/office/drawing/2014/main" id="{C69875FA-1A77-4642-BE82-9A40BC18657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580" name="Line 628">
          <a:extLst>
            <a:ext uri="{FF2B5EF4-FFF2-40B4-BE49-F238E27FC236}">
              <a16:creationId xmlns:a16="http://schemas.microsoft.com/office/drawing/2014/main" id="{A63FE57E-D804-45CD-AC0E-D3F8846944B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81" name="Line 629">
          <a:extLst>
            <a:ext uri="{FF2B5EF4-FFF2-40B4-BE49-F238E27FC236}">
              <a16:creationId xmlns:a16="http://schemas.microsoft.com/office/drawing/2014/main" id="{565942E9-5272-42CE-ADB7-5FA95C767B4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82" name="Line 630">
          <a:extLst>
            <a:ext uri="{FF2B5EF4-FFF2-40B4-BE49-F238E27FC236}">
              <a16:creationId xmlns:a16="http://schemas.microsoft.com/office/drawing/2014/main" id="{C3FC9D06-53AC-4673-B644-730BDD1CBD9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83" name="Line 631">
          <a:extLst>
            <a:ext uri="{FF2B5EF4-FFF2-40B4-BE49-F238E27FC236}">
              <a16:creationId xmlns:a16="http://schemas.microsoft.com/office/drawing/2014/main" id="{2D5E648E-3372-42F8-AA08-36AF34500FC9}"/>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84" name="Line 632">
          <a:extLst>
            <a:ext uri="{FF2B5EF4-FFF2-40B4-BE49-F238E27FC236}">
              <a16:creationId xmlns:a16="http://schemas.microsoft.com/office/drawing/2014/main" id="{A57F4DAB-9695-438A-8462-7B0FBF729516}"/>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85" name="Line 633">
          <a:extLst>
            <a:ext uri="{FF2B5EF4-FFF2-40B4-BE49-F238E27FC236}">
              <a16:creationId xmlns:a16="http://schemas.microsoft.com/office/drawing/2014/main" id="{156340E6-24CD-4E17-B67B-348FD63C1832}"/>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86" name="Line 634">
          <a:extLst>
            <a:ext uri="{FF2B5EF4-FFF2-40B4-BE49-F238E27FC236}">
              <a16:creationId xmlns:a16="http://schemas.microsoft.com/office/drawing/2014/main" id="{ED842B3E-B624-438B-B5D0-D5A66E1D9745}"/>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87" name="Line 635">
          <a:extLst>
            <a:ext uri="{FF2B5EF4-FFF2-40B4-BE49-F238E27FC236}">
              <a16:creationId xmlns:a16="http://schemas.microsoft.com/office/drawing/2014/main" id="{867A9DD7-E290-47DA-9856-BA908889F34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588" name="Text Box 636">
          <a:extLst>
            <a:ext uri="{FF2B5EF4-FFF2-40B4-BE49-F238E27FC236}">
              <a16:creationId xmlns:a16="http://schemas.microsoft.com/office/drawing/2014/main" id="{91D9810F-8DB1-4F45-88F9-0DA504EEDA9E}"/>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589" name="Text Box 637">
          <a:extLst>
            <a:ext uri="{FF2B5EF4-FFF2-40B4-BE49-F238E27FC236}">
              <a16:creationId xmlns:a16="http://schemas.microsoft.com/office/drawing/2014/main" id="{AE559F5D-EFE0-4515-B190-23EBC9F3DBBE}"/>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590" name="Line 638">
          <a:extLst>
            <a:ext uri="{FF2B5EF4-FFF2-40B4-BE49-F238E27FC236}">
              <a16:creationId xmlns:a16="http://schemas.microsoft.com/office/drawing/2014/main" id="{EED06F74-053A-4C56-AF7B-D761FCC314D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591" name="Line 639">
          <a:extLst>
            <a:ext uri="{FF2B5EF4-FFF2-40B4-BE49-F238E27FC236}">
              <a16:creationId xmlns:a16="http://schemas.microsoft.com/office/drawing/2014/main" id="{E191314E-2B3B-412B-812D-E8242FEAD0C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592" name="Line 640">
          <a:extLst>
            <a:ext uri="{FF2B5EF4-FFF2-40B4-BE49-F238E27FC236}">
              <a16:creationId xmlns:a16="http://schemas.microsoft.com/office/drawing/2014/main" id="{B60237F0-046E-4341-AA7F-BBE112861C9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593" name="Line 641">
          <a:extLst>
            <a:ext uri="{FF2B5EF4-FFF2-40B4-BE49-F238E27FC236}">
              <a16:creationId xmlns:a16="http://schemas.microsoft.com/office/drawing/2014/main" id="{22AF9E09-B48E-4A8F-B0DF-B47352913DE8}"/>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594" name="Line 642">
          <a:extLst>
            <a:ext uri="{FF2B5EF4-FFF2-40B4-BE49-F238E27FC236}">
              <a16:creationId xmlns:a16="http://schemas.microsoft.com/office/drawing/2014/main" id="{187D9FA3-18B3-4A64-A8B5-0ADC466E6766}"/>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595" name="Line 643">
          <a:extLst>
            <a:ext uri="{FF2B5EF4-FFF2-40B4-BE49-F238E27FC236}">
              <a16:creationId xmlns:a16="http://schemas.microsoft.com/office/drawing/2014/main" id="{75CEDC3F-572A-42D3-B34F-582D754D385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596" name="Line 644">
          <a:extLst>
            <a:ext uri="{FF2B5EF4-FFF2-40B4-BE49-F238E27FC236}">
              <a16:creationId xmlns:a16="http://schemas.microsoft.com/office/drawing/2014/main" id="{D79DAF3E-8BE5-4805-B2CC-0E9E660E1EA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597" name="Line 645">
          <a:extLst>
            <a:ext uri="{FF2B5EF4-FFF2-40B4-BE49-F238E27FC236}">
              <a16:creationId xmlns:a16="http://schemas.microsoft.com/office/drawing/2014/main" id="{53B1FAF7-4528-491D-B0F4-49DF9B5328F4}"/>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598" name="Text Box 646">
          <a:extLst>
            <a:ext uri="{FF2B5EF4-FFF2-40B4-BE49-F238E27FC236}">
              <a16:creationId xmlns:a16="http://schemas.microsoft.com/office/drawing/2014/main" id="{735D159E-4C5D-49D6-8742-2C5AEE0FCAEF}"/>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599" name="Text Box 647">
          <a:extLst>
            <a:ext uri="{FF2B5EF4-FFF2-40B4-BE49-F238E27FC236}">
              <a16:creationId xmlns:a16="http://schemas.microsoft.com/office/drawing/2014/main" id="{72FC38AE-214D-4200-9527-219815F03A55}"/>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00" name="Line 648">
          <a:extLst>
            <a:ext uri="{FF2B5EF4-FFF2-40B4-BE49-F238E27FC236}">
              <a16:creationId xmlns:a16="http://schemas.microsoft.com/office/drawing/2014/main" id="{8017AB0A-5DD0-4B4A-A9BE-E77EE607C7D4}"/>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01" name="Line 649">
          <a:extLst>
            <a:ext uri="{FF2B5EF4-FFF2-40B4-BE49-F238E27FC236}">
              <a16:creationId xmlns:a16="http://schemas.microsoft.com/office/drawing/2014/main" id="{E9464DBB-86BB-4DDC-9EB4-D0374B53F3DE}"/>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02" name="Line 650">
          <a:extLst>
            <a:ext uri="{FF2B5EF4-FFF2-40B4-BE49-F238E27FC236}">
              <a16:creationId xmlns:a16="http://schemas.microsoft.com/office/drawing/2014/main" id="{C5176015-FEBB-4EB2-B771-8CAE17ABF33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03" name="Line 651">
          <a:extLst>
            <a:ext uri="{FF2B5EF4-FFF2-40B4-BE49-F238E27FC236}">
              <a16:creationId xmlns:a16="http://schemas.microsoft.com/office/drawing/2014/main" id="{E82D444E-EFE2-49A2-A41C-5E8D32F166B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04" name="Line 652">
          <a:extLst>
            <a:ext uri="{FF2B5EF4-FFF2-40B4-BE49-F238E27FC236}">
              <a16:creationId xmlns:a16="http://schemas.microsoft.com/office/drawing/2014/main" id="{A40775C7-2EA4-4265-9C41-F36720C6C8D4}"/>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05" name="Line 653">
          <a:extLst>
            <a:ext uri="{FF2B5EF4-FFF2-40B4-BE49-F238E27FC236}">
              <a16:creationId xmlns:a16="http://schemas.microsoft.com/office/drawing/2014/main" id="{61CE5A3A-42C3-41CA-B934-67ED6B86449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06" name="Line 654">
          <a:extLst>
            <a:ext uri="{FF2B5EF4-FFF2-40B4-BE49-F238E27FC236}">
              <a16:creationId xmlns:a16="http://schemas.microsoft.com/office/drawing/2014/main" id="{9D52B00F-143D-4513-BE5E-63F3CF042F2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07" name="Line 655">
          <a:extLst>
            <a:ext uri="{FF2B5EF4-FFF2-40B4-BE49-F238E27FC236}">
              <a16:creationId xmlns:a16="http://schemas.microsoft.com/office/drawing/2014/main" id="{0C0BEB55-DCB6-421E-A54D-D164A3126447}"/>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608" name="Line 656">
          <a:extLst>
            <a:ext uri="{FF2B5EF4-FFF2-40B4-BE49-F238E27FC236}">
              <a16:creationId xmlns:a16="http://schemas.microsoft.com/office/drawing/2014/main" id="{A8FAA36B-6913-4E94-A226-6D045C7C492A}"/>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09" name="Line 657">
          <a:extLst>
            <a:ext uri="{FF2B5EF4-FFF2-40B4-BE49-F238E27FC236}">
              <a16:creationId xmlns:a16="http://schemas.microsoft.com/office/drawing/2014/main" id="{CB132A6B-9459-4650-B8DC-72DA56436F1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10" name="Line 658">
          <a:extLst>
            <a:ext uri="{FF2B5EF4-FFF2-40B4-BE49-F238E27FC236}">
              <a16:creationId xmlns:a16="http://schemas.microsoft.com/office/drawing/2014/main" id="{CDE81746-B867-4453-8CE8-5019CFF8166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11" name="Line 659">
          <a:extLst>
            <a:ext uri="{FF2B5EF4-FFF2-40B4-BE49-F238E27FC236}">
              <a16:creationId xmlns:a16="http://schemas.microsoft.com/office/drawing/2014/main" id="{4D473B48-7312-4BEA-8F34-DFBF8FDF2E8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12" name="Line 660">
          <a:extLst>
            <a:ext uri="{FF2B5EF4-FFF2-40B4-BE49-F238E27FC236}">
              <a16:creationId xmlns:a16="http://schemas.microsoft.com/office/drawing/2014/main" id="{E17ECC92-D3AD-4F00-8592-DB8BADE43F1E}"/>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13" name="Line 661">
          <a:extLst>
            <a:ext uri="{FF2B5EF4-FFF2-40B4-BE49-F238E27FC236}">
              <a16:creationId xmlns:a16="http://schemas.microsoft.com/office/drawing/2014/main" id="{93582C39-DC41-4F21-A6B5-4F8A6D05642E}"/>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14" name="Line 662">
          <a:extLst>
            <a:ext uri="{FF2B5EF4-FFF2-40B4-BE49-F238E27FC236}">
              <a16:creationId xmlns:a16="http://schemas.microsoft.com/office/drawing/2014/main" id="{6DAAD1EB-1874-4B15-96C1-D48A2802C45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15" name="Line 663">
          <a:extLst>
            <a:ext uri="{FF2B5EF4-FFF2-40B4-BE49-F238E27FC236}">
              <a16:creationId xmlns:a16="http://schemas.microsoft.com/office/drawing/2014/main" id="{EF56A54E-19F0-4684-9835-BE3439595C1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16" name="Text Box 664">
          <a:extLst>
            <a:ext uri="{FF2B5EF4-FFF2-40B4-BE49-F238E27FC236}">
              <a16:creationId xmlns:a16="http://schemas.microsoft.com/office/drawing/2014/main" id="{2A978E26-CC4E-4D75-BA25-9CE4B3D678D8}"/>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17" name="Text Box 665">
          <a:extLst>
            <a:ext uri="{FF2B5EF4-FFF2-40B4-BE49-F238E27FC236}">
              <a16:creationId xmlns:a16="http://schemas.microsoft.com/office/drawing/2014/main" id="{55349B5A-ED13-4C82-93CA-799ED3D9F710}"/>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18" name="Line 666">
          <a:extLst>
            <a:ext uri="{FF2B5EF4-FFF2-40B4-BE49-F238E27FC236}">
              <a16:creationId xmlns:a16="http://schemas.microsoft.com/office/drawing/2014/main" id="{708C6D26-7B3E-441D-9AD6-6D41BEFF23F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19" name="Line 667">
          <a:extLst>
            <a:ext uri="{FF2B5EF4-FFF2-40B4-BE49-F238E27FC236}">
              <a16:creationId xmlns:a16="http://schemas.microsoft.com/office/drawing/2014/main" id="{B7BE269F-9CE6-43DB-B57B-70088F060AB8}"/>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20" name="Line 668">
          <a:extLst>
            <a:ext uri="{FF2B5EF4-FFF2-40B4-BE49-F238E27FC236}">
              <a16:creationId xmlns:a16="http://schemas.microsoft.com/office/drawing/2014/main" id="{0086155D-93B7-40A3-ABD0-FD72527FCB8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21" name="Line 669">
          <a:extLst>
            <a:ext uri="{FF2B5EF4-FFF2-40B4-BE49-F238E27FC236}">
              <a16:creationId xmlns:a16="http://schemas.microsoft.com/office/drawing/2014/main" id="{16B5EF25-056D-4969-9024-639A4C31DC9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22" name="Line 670">
          <a:extLst>
            <a:ext uri="{FF2B5EF4-FFF2-40B4-BE49-F238E27FC236}">
              <a16:creationId xmlns:a16="http://schemas.microsoft.com/office/drawing/2014/main" id="{5BBF0A01-63C0-4665-B5EB-24163FD2CFB2}"/>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23" name="Line 671">
          <a:extLst>
            <a:ext uri="{FF2B5EF4-FFF2-40B4-BE49-F238E27FC236}">
              <a16:creationId xmlns:a16="http://schemas.microsoft.com/office/drawing/2014/main" id="{164D59E3-E086-4E4A-B19C-2E3BCD162CD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24" name="Line 672">
          <a:extLst>
            <a:ext uri="{FF2B5EF4-FFF2-40B4-BE49-F238E27FC236}">
              <a16:creationId xmlns:a16="http://schemas.microsoft.com/office/drawing/2014/main" id="{2681C4ED-6EFA-4643-8EB5-3FB4FB494BD2}"/>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25" name="Line 673">
          <a:extLst>
            <a:ext uri="{FF2B5EF4-FFF2-40B4-BE49-F238E27FC236}">
              <a16:creationId xmlns:a16="http://schemas.microsoft.com/office/drawing/2014/main" id="{58997065-B0DE-4648-8F1D-53BABB05B53E}"/>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26" name="Text Box 674">
          <a:extLst>
            <a:ext uri="{FF2B5EF4-FFF2-40B4-BE49-F238E27FC236}">
              <a16:creationId xmlns:a16="http://schemas.microsoft.com/office/drawing/2014/main" id="{7AC2DAE3-4A02-4104-B903-35B31C85DC90}"/>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27" name="Text Box 675">
          <a:extLst>
            <a:ext uri="{FF2B5EF4-FFF2-40B4-BE49-F238E27FC236}">
              <a16:creationId xmlns:a16="http://schemas.microsoft.com/office/drawing/2014/main" id="{0FA4D76D-F0BC-4EBA-90A0-6E828CAD7388}"/>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28" name="Line 676">
          <a:extLst>
            <a:ext uri="{FF2B5EF4-FFF2-40B4-BE49-F238E27FC236}">
              <a16:creationId xmlns:a16="http://schemas.microsoft.com/office/drawing/2014/main" id="{EC296AAC-E9CA-4BA4-BCB6-27C66A00A2E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29" name="Line 677">
          <a:extLst>
            <a:ext uri="{FF2B5EF4-FFF2-40B4-BE49-F238E27FC236}">
              <a16:creationId xmlns:a16="http://schemas.microsoft.com/office/drawing/2014/main" id="{DDDDE1F5-7E1B-4D1B-A3FC-E6B7368A1D2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30" name="Line 678">
          <a:extLst>
            <a:ext uri="{FF2B5EF4-FFF2-40B4-BE49-F238E27FC236}">
              <a16:creationId xmlns:a16="http://schemas.microsoft.com/office/drawing/2014/main" id="{D24F3D45-8397-48AD-A1D5-884978DD345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31" name="Line 679">
          <a:extLst>
            <a:ext uri="{FF2B5EF4-FFF2-40B4-BE49-F238E27FC236}">
              <a16:creationId xmlns:a16="http://schemas.microsoft.com/office/drawing/2014/main" id="{E56D09A3-7511-4950-AE1E-76CF07B27289}"/>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32" name="Line 680">
          <a:extLst>
            <a:ext uri="{FF2B5EF4-FFF2-40B4-BE49-F238E27FC236}">
              <a16:creationId xmlns:a16="http://schemas.microsoft.com/office/drawing/2014/main" id="{2B858B64-6123-470C-9D6F-D1378996FB92}"/>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33" name="Line 681">
          <a:extLst>
            <a:ext uri="{FF2B5EF4-FFF2-40B4-BE49-F238E27FC236}">
              <a16:creationId xmlns:a16="http://schemas.microsoft.com/office/drawing/2014/main" id="{A4033B37-DBD2-4709-8C7E-E49FE0A6E4E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34" name="Line 682">
          <a:extLst>
            <a:ext uri="{FF2B5EF4-FFF2-40B4-BE49-F238E27FC236}">
              <a16:creationId xmlns:a16="http://schemas.microsoft.com/office/drawing/2014/main" id="{1ED177E0-6DF6-4527-8671-D95BBCB4C6B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35" name="Line 683">
          <a:extLst>
            <a:ext uri="{FF2B5EF4-FFF2-40B4-BE49-F238E27FC236}">
              <a16:creationId xmlns:a16="http://schemas.microsoft.com/office/drawing/2014/main" id="{962289B0-5371-4984-B4C0-67B90827C97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636" name="Line 684">
          <a:extLst>
            <a:ext uri="{FF2B5EF4-FFF2-40B4-BE49-F238E27FC236}">
              <a16:creationId xmlns:a16="http://schemas.microsoft.com/office/drawing/2014/main" id="{3DB2D811-CB0B-4381-9626-2C23A17E9DB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37" name="Line 685">
          <a:extLst>
            <a:ext uri="{FF2B5EF4-FFF2-40B4-BE49-F238E27FC236}">
              <a16:creationId xmlns:a16="http://schemas.microsoft.com/office/drawing/2014/main" id="{145B2069-DCAD-4933-A522-8377DB869C8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38" name="Line 686">
          <a:extLst>
            <a:ext uri="{FF2B5EF4-FFF2-40B4-BE49-F238E27FC236}">
              <a16:creationId xmlns:a16="http://schemas.microsoft.com/office/drawing/2014/main" id="{A9BCE3A7-AC72-4A87-AA00-DC211BE5A6A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39" name="Line 687">
          <a:extLst>
            <a:ext uri="{FF2B5EF4-FFF2-40B4-BE49-F238E27FC236}">
              <a16:creationId xmlns:a16="http://schemas.microsoft.com/office/drawing/2014/main" id="{C4717C83-141D-4D6B-B1C9-84137DF9E13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40" name="Line 688">
          <a:extLst>
            <a:ext uri="{FF2B5EF4-FFF2-40B4-BE49-F238E27FC236}">
              <a16:creationId xmlns:a16="http://schemas.microsoft.com/office/drawing/2014/main" id="{8B1E4BA6-BCDE-4919-B628-ED2EF21F29CA}"/>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41" name="Line 689">
          <a:extLst>
            <a:ext uri="{FF2B5EF4-FFF2-40B4-BE49-F238E27FC236}">
              <a16:creationId xmlns:a16="http://schemas.microsoft.com/office/drawing/2014/main" id="{A7515E54-E764-4EB7-ADD3-1FC9041522F7}"/>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42" name="Line 690">
          <a:extLst>
            <a:ext uri="{FF2B5EF4-FFF2-40B4-BE49-F238E27FC236}">
              <a16:creationId xmlns:a16="http://schemas.microsoft.com/office/drawing/2014/main" id="{D87CB63C-FC8B-4A13-9EF2-9A6083291C96}"/>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43" name="Line 691">
          <a:extLst>
            <a:ext uri="{FF2B5EF4-FFF2-40B4-BE49-F238E27FC236}">
              <a16:creationId xmlns:a16="http://schemas.microsoft.com/office/drawing/2014/main" id="{F4CCE2C6-7BE4-48C8-8969-4E6E2E2F6E79}"/>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44" name="Text Box 692">
          <a:extLst>
            <a:ext uri="{FF2B5EF4-FFF2-40B4-BE49-F238E27FC236}">
              <a16:creationId xmlns:a16="http://schemas.microsoft.com/office/drawing/2014/main" id="{2E974C1D-5045-4BE6-9749-787556383AD0}"/>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45" name="Text Box 693">
          <a:extLst>
            <a:ext uri="{FF2B5EF4-FFF2-40B4-BE49-F238E27FC236}">
              <a16:creationId xmlns:a16="http://schemas.microsoft.com/office/drawing/2014/main" id="{0E031084-0725-49B0-A96E-7B5BBDDDBBC6}"/>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46" name="Line 694">
          <a:extLst>
            <a:ext uri="{FF2B5EF4-FFF2-40B4-BE49-F238E27FC236}">
              <a16:creationId xmlns:a16="http://schemas.microsoft.com/office/drawing/2014/main" id="{FE1653D8-CBB7-4904-8BE9-7172BD55789C}"/>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47" name="Line 695">
          <a:extLst>
            <a:ext uri="{FF2B5EF4-FFF2-40B4-BE49-F238E27FC236}">
              <a16:creationId xmlns:a16="http://schemas.microsoft.com/office/drawing/2014/main" id="{547B2056-2E4A-4971-8F36-AD2988721254}"/>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48" name="Line 696">
          <a:extLst>
            <a:ext uri="{FF2B5EF4-FFF2-40B4-BE49-F238E27FC236}">
              <a16:creationId xmlns:a16="http://schemas.microsoft.com/office/drawing/2014/main" id="{DC410755-871A-414F-957B-81AB20523A4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49" name="Line 697">
          <a:extLst>
            <a:ext uri="{FF2B5EF4-FFF2-40B4-BE49-F238E27FC236}">
              <a16:creationId xmlns:a16="http://schemas.microsoft.com/office/drawing/2014/main" id="{851DD5FB-6A43-4E5F-B6AA-217ACA4F5B7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50" name="Line 698">
          <a:extLst>
            <a:ext uri="{FF2B5EF4-FFF2-40B4-BE49-F238E27FC236}">
              <a16:creationId xmlns:a16="http://schemas.microsoft.com/office/drawing/2014/main" id="{3DE24FE4-4D7E-479A-9D3F-6930E6D52E75}"/>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51" name="Line 699">
          <a:extLst>
            <a:ext uri="{FF2B5EF4-FFF2-40B4-BE49-F238E27FC236}">
              <a16:creationId xmlns:a16="http://schemas.microsoft.com/office/drawing/2014/main" id="{53295CE8-B1B6-4C87-A674-5EA386BC238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52" name="Line 700">
          <a:extLst>
            <a:ext uri="{FF2B5EF4-FFF2-40B4-BE49-F238E27FC236}">
              <a16:creationId xmlns:a16="http://schemas.microsoft.com/office/drawing/2014/main" id="{33130288-0666-4478-8AA1-6E45A950BDA5}"/>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53" name="Line 701">
          <a:extLst>
            <a:ext uri="{FF2B5EF4-FFF2-40B4-BE49-F238E27FC236}">
              <a16:creationId xmlns:a16="http://schemas.microsoft.com/office/drawing/2014/main" id="{2A17748E-BC2A-4EBC-898F-0A9696A76D6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54" name="Text Box 702">
          <a:extLst>
            <a:ext uri="{FF2B5EF4-FFF2-40B4-BE49-F238E27FC236}">
              <a16:creationId xmlns:a16="http://schemas.microsoft.com/office/drawing/2014/main" id="{17577F24-0F44-472C-B45D-266CFCB49FAD}"/>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55" name="Text Box 703">
          <a:extLst>
            <a:ext uri="{FF2B5EF4-FFF2-40B4-BE49-F238E27FC236}">
              <a16:creationId xmlns:a16="http://schemas.microsoft.com/office/drawing/2014/main" id="{34E7342D-4345-4298-8C95-B566E184032D}"/>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56" name="Line 704">
          <a:extLst>
            <a:ext uri="{FF2B5EF4-FFF2-40B4-BE49-F238E27FC236}">
              <a16:creationId xmlns:a16="http://schemas.microsoft.com/office/drawing/2014/main" id="{C6297A8F-BBA0-40AA-B31F-F6F8B207692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57" name="Line 705">
          <a:extLst>
            <a:ext uri="{FF2B5EF4-FFF2-40B4-BE49-F238E27FC236}">
              <a16:creationId xmlns:a16="http://schemas.microsoft.com/office/drawing/2014/main" id="{6F1FAD3D-05DB-4383-8783-05C641770CD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58" name="Line 706">
          <a:extLst>
            <a:ext uri="{FF2B5EF4-FFF2-40B4-BE49-F238E27FC236}">
              <a16:creationId xmlns:a16="http://schemas.microsoft.com/office/drawing/2014/main" id="{70EB121D-26D8-483B-BDB7-2D984B64BC7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59" name="Line 707">
          <a:extLst>
            <a:ext uri="{FF2B5EF4-FFF2-40B4-BE49-F238E27FC236}">
              <a16:creationId xmlns:a16="http://schemas.microsoft.com/office/drawing/2014/main" id="{BBD37D85-0B6C-45AB-B608-95503B794F1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60" name="Line 708">
          <a:extLst>
            <a:ext uri="{FF2B5EF4-FFF2-40B4-BE49-F238E27FC236}">
              <a16:creationId xmlns:a16="http://schemas.microsoft.com/office/drawing/2014/main" id="{4C2AED1B-414E-4ABA-995F-4F157659D780}"/>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61" name="Line 709">
          <a:extLst>
            <a:ext uri="{FF2B5EF4-FFF2-40B4-BE49-F238E27FC236}">
              <a16:creationId xmlns:a16="http://schemas.microsoft.com/office/drawing/2014/main" id="{27D80D7C-B1EC-4CCC-88A5-EC5403C5718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62" name="Line 710">
          <a:extLst>
            <a:ext uri="{FF2B5EF4-FFF2-40B4-BE49-F238E27FC236}">
              <a16:creationId xmlns:a16="http://schemas.microsoft.com/office/drawing/2014/main" id="{81C14DE7-2C17-43CA-A9C7-23C0D2E15830}"/>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63" name="Line 711">
          <a:extLst>
            <a:ext uri="{FF2B5EF4-FFF2-40B4-BE49-F238E27FC236}">
              <a16:creationId xmlns:a16="http://schemas.microsoft.com/office/drawing/2014/main" id="{332EE923-9A08-47BD-945C-BEBA76929443}"/>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664" name="Line 712">
          <a:extLst>
            <a:ext uri="{FF2B5EF4-FFF2-40B4-BE49-F238E27FC236}">
              <a16:creationId xmlns:a16="http://schemas.microsoft.com/office/drawing/2014/main" id="{CB9F9FCB-891F-4BEE-B791-2A181CFBE0A3}"/>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65" name="Line 713">
          <a:extLst>
            <a:ext uri="{FF2B5EF4-FFF2-40B4-BE49-F238E27FC236}">
              <a16:creationId xmlns:a16="http://schemas.microsoft.com/office/drawing/2014/main" id="{E1053BE1-0A03-4A7C-83A2-CA7408505D3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66" name="Line 714">
          <a:extLst>
            <a:ext uri="{FF2B5EF4-FFF2-40B4-BE49-F238E27FC236}">
              <a16:creationId xmlns:a16="http://schemas.microsoft.com/office/drawing/2014/main" id="{F9F59FD2-1F9C-47F8-8A93-A9E32785E7DB}"/>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67" name="Line 715">
          <a:extLst>
            <a:ext uri="{FF2B5EF4-FFF2-40B4-BE49-F238E27FC236}">
              <a16:creationId xmlns:a16="http://schemas.microsoft.com/office/drawing/2014/main" id="{8D4B5D11-0071-4919-BAD6-AB2598D3425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68" name="Line 716">
          <a:extLst>
            <a:ext uri="{FF2B5EF4-FFF2-40B4-BE49-F238E27FC236}">
              <a16:creationId xmlns:a16="http://schemas.microsoft.com/office/drawing/2014/main" id="{E3F794F2-DFF6-46EB-9DEB-38B531BA14F8}"/>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69" name="Line 717">
          <a:extLst>
            <a:ext uri="{FF2B5EF4-FFF2-40B4-BE49-F238E27FC236}">
              <a16:creationId xmlns:a16="http://schemas.microsoft.com/office/drawing/2014/main" id="{006D58D6-C25B-4EA2-AEE3-FA2D4AAD4EC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70" name="Line 718">
          <a:extLst>
            <a:ext uri="{FF2B5EF4-FFF2-40B4-BE49-F238E27FC236}">
              <a16:creationId xmlns:a16="http://schemas.microsoft.com/office/drawing/2014/main" id="{30E4B9A1-F825-4BE5-A5E3-54CE8FD5C781}"/>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71" name="Line 719">
          <a:extLst>
            <a:ext uri="{FF2B5EF4-FFF2-40B4-BE49-F238E27FC236}">
              <a16:creationId xmlns:a16="http://schemas.microsoft.com/office/drawing/2014/main" id="{64D6121A-4AC7-4B0B-A0A3-8C09A2EF2DA4}"/>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72" name="Text Box 720">
          <a:extLst>
            <a:ext uri="{FF2B5EF4-FFF2-40B4-BE49-F238E27FC236}">
              <a16:creationId xmlns:a16="http://schemas.microsoft.com/office/drawing/2014/main" id="{FD8B77DD-2AB1-4D20-B30E-5A563D97E5AB}"/>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73" name="Text Box 721">
          <a:extLst>
            <a:ext uri="{FF2B5EF4-FFF2-40B4-BE49-F238E27FC236}">
              <a16:creationId xmlns:a16="http://schemas.microsoft.com/office/drawing/2014/main" id="{7097FB8F-E3CE-4465-9C36-B90DA04725EB}"/>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74" name="Line 722">
          <a:extLst>
            <a:ext uri="{FF2B5EF4-FFF2-40B4-BE49-F238E27FC236}">
              <a16:creationId xmlns:a16="http://schemas.microsoft.com/office/drawing/2014/main" id="{F1A6FE8C-5305-4EEE-B3B0-3CA88AB8E336}"/>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75" name="Line 723">
          <a:extLst>
            <a:ext uri="{FF2B5EF4-FFF2-40B4-BE49-F238E27FC236}">
              <a16:creationId xmlns:a16="http://schemas.microsoft.com/office/drawing/2014/main" id="{2BDAD4E6-0783-4385-934F-3281AB7533F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76" name="Line 724">
          <a:extLst>
            <a:ext uri="{FF2B5EF4-FFF2-40B4-BE49-F238E27FC236}">
              <a16:creationId xmlns:a16="http://schemas.microsoft.com/office/drawing/2014/main" id="{F270190B-E9F0-4347-8936-816E7313604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77" name="Line 725">
          <a:extLst>
            <a:ext uri="{FF2B5EF4-FFF2-40B4-BE49-F238E27FC236}">
              <a16:creationId xmlns:a16="http://schemas.microsoft.com/office/drawing/2014/main" id="{D2B2A5C4-D0A6-4ADA-AEFD-7767C665C924}"/>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78" name="Line 726">
          <a:extLst>
            <a:ext uri="{FF2B5EF4-FFF2-40B4-BE49-F238E27FC236}">
              <a16:creationId xmlns:a16="http://schemas.microsoft.com/office/drawing/2014/main" id="{C3C5A0F2-49DD-40DB-B816-BBE11E6F53B3}"/>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79" name="Line 727">
          <a:extLst>
            <a:ext uri="{FF2B5EF4-FFF2-40B4-BE49-F238E27FC236}">
              <a16:creationId xmlns:a16="http://schemas.microsoft.com/office/drawing/2014/main" id="{E5EA3D3D-EA6E-4201-B837-1BCEEA27CC3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80" name="Line 728">
          <a:extLst>
            <a:ext uri="{FF2B5EF4-FFF2-40B4-BE49-F238E27FC236}">
              <a16:creationId xmlns:a16="http://schemas.microsoft.com/office/drawing/2014/main" id="{BE81F399-A692-4CBA-A6A6-408C1054643D}"/>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81" name="Line 729">
          <a:extLst>
            <a:ext uri="{FF2B5EF4-FFF2-40B4-BE49-F238E27FC236}">
              <a16:creationId xmlns:a16="http://schemas.microsoft.com/office/drawing/2014/main" id="{F6A2C412-C716-40B9-80AA-000979ABD8F7}"/>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682" name="Text Box 730">
          <a:extLst>
            <a:ext uri="{FF2B5EF4-FFF2-40B4-BE49-F238E27FC236}">
              <a16:creationId xmlns:a16="http://schemas.microsoft.com/office/drawing/2014/main" id="{94B3396F-10B2-418A-9B87-3D39A94F7605}"/>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683" name="Text Box 731">
          <a:extLst>
            <a:ext uri="{FF2B5EF4-FFF2-40B4-BE49-F238E27FC236}">
              <a16:creationId xmlns:a16="http://schemas.microsoft.com/office/drawing/2014/main" id="{96A55B23-15AE-45FB-936D-60F1CE6C4E90}"/>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19</xdr:row>
      <xdr:rowOff>0</xdr:rowOff>
    </xdr:from>
    <xdr:to>
      <xdr:col>8</xdr:col>
      <xdr:colOff>234950</xdr:colOff>
      <xdr:row>19</xdr:row>
      <xdr:rowOff>0</xdr:rowOff>
    </xdr:to>
    <xdr:sp macro="" textlink="">
      <xdr:nvSpPr>
        <xdr:cNvPr id="684" name="Line 732">
          <a:extLst>
            <a:ext uri="{FF2B5EF4-FFF2-40B4-BE49-F238E27FC236}">
              <a16:creationId xmlns:a16="http://schemas.microsoft.com/office/drawing/2014/main" id="{09172D88-1C50-43A3-A568-BDE59B44C73E}"/>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85" name="Line 733">
          <a:extLst>
            <a:ext uri="{FF2B5EF4-FFF2-40B4-BE49-F238E27FC236}">
              <a16:creationId xmlns:a16="http://schemas.microsoft.com/office/drawing/2014/main" id="{D8A40353-A59C-4FE7-9CD6-E5C33CA204B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86" name="Line 734">
          <a:extLst>
            <a:ext uri="{FF2B5EF4-FFF2-40B4-BE49-F238E27FC236}">
              <a16:creationId xmlns:a16="http://schemas.microsoft.com/office/drawing/2014/main" id="{3655558D-0F1F-4DA9-A763-E0C337D5037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87" name="Line 735">
          <a:extLst>
            <a:ext uri="{FF2B5EF4-FFF2-40B4-BE49-F238E27FC236}">
              <a16:creationId xmlns:a16="http://schemas.microsoft.com/office/drawing/2014/main" id="{26CFD96D-AAC2-4D54-AA08-2871CF017EEA}"/>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88" name="Line 736">
          <a:extLst>
            <a:ext uri="{FF2B5EF4-FFF2-40B4-BE49-F238E27FC236}">
              <a16:creationId xmlns:a16="http://schemas.microsoft.com/office/drawing/2014/main" id="{53E2DDC6-BC28-4DB3-BD12-E88635C79126}"/>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89" name="Line 737">
          <a:extLst>
            <a:ext uri="{FF2B5EF4-FFF2-40B4-BE49-F238E27FC236}">
              <a16:creationId xmlns:a16="http://schemas.microsoft.com/office/drawing/2014/main" id="{7F959F2C-BB66-4BF2-9897-BD9AFC4E87C8}"/>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90" name="Line 738">
          <a:extLst>
            <a:ext uri="{FF2B5EF4-FFF2-40B4-BE49-F238E27FC236}">
              <a16:creationId xmlns:a16="http://schemas.microsoft.com/office/drawing/2014/main" id="{8DECC9F9-1414-4B50-80E8-D6397A0319D1}"/>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91" name="Line 739">
          <a:extLst>
            <a:ext uri="{FF2B5EF4-FFF2-40B4-BE49-F238E27FC236}">
              <a16:creationId xmlns:a16="http://schemas.microsoft.com/office/drawing/2014/main" id="{5775F32D-3B34-4DE5-8324-9DEEAC979662}"/>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692" name="Line 740">
          <a:extLst>
            <a:ext uri="{FF2B5EF4-FFF2-40B4-BE49-F238E27FC236}">
              <a16:creationId xmlns:a16="http://schemas.microsoft.com/office/drawing/2014/main" id="{FBDF98CC-71E6-4646-9B9E-5BF42FFCDD82}"/>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693" name="Line 741">
          <a:extLst>
            <a:ext uri="{FF2B5EF4-FFF2-40B4-BE49-F238E27FC236}">
              <a16:creationId xmlns:a16="http://schemas.microsoft.com/office/drawing/2014/main" id="{6E431FC3-767C-45D9-B0E3-757D504A76EF}"/>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694" name="Line 742">
          <a:extLst>
            <a:ext uri="{FF2B5EF4-FFF2-40B4-BE49-F238E27FC236}">
              <a16:creationId xmlns:a16="http://schemas.microsoft.com/office/drawing/2014/main" id="{3D7D4258-39E1-4FF8-B8D8-5504151DB697}"/>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695" name="Line 743">
          <a:extLst>
            <a:ext uri="{FF2B5EF4-FFF2-40B4-BE49-F238E27FC236}">
              <a16:creationId xmlns:a16="http://schemas.microsoft.com/office/drawing/2014/main" id="{718382FF-A3FD-4AD0-A2F4-48C8550B5FD5}"/>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696" name="Line 744">
          <a:extLst>
            <a:ext uri="{FF2B5EF4-FFF2-40B4-BE49-F238E27FC236}">
              <a16:creationId xmlns:a16="http://schemas.microsoft.com/office/drawing/2014/main" id="{630D0513-E432-4DFB-A5B3-E94E8334E07D}"/>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697" name="Line 745">
          <a:extLst>
            <a:ext uri="{FF2B5EF4-FFF2-40B4-BE49-F238E27FC236}">
              <a16:creationId xmlns:a16="http://schemas.microsoft.com/office/drawing/2014/main" id="{48493EC9-15BF-477C-8B8A-A68B90026F6C}"/>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698" name="Line 746">
          <a:extLst>
            <a:ext uri="{FF2B5EF4-FFF2-40B4-BE49-F238E27FC236}">
              <a16:creationId xmlns:a16="http://schemas.microsoft.com/office/drawing/2014/main" id="{9D114D21-DE6B-437A-8E0E-0FE5DCDD50CB}"/>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699" name="Line 747">
          <a:extLst>
            <a:ext uri="{FF2B5EF4-FFF2-40B4-BE49-F238E27FC236}">
              <a16:creationId xmlns:a16="http://schemas.microsoft.com/office/drawing/2014/main" id="{0B4B201A-46ED-4D7F-A775-E029706CE20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19</xdr:row>
      <xdr:rowOff>0</xdr:rowOff>
    </xdr:from>
    <xdr:to>
      <xdr:col>8</xdr:col>
      <xdr:colOff>234950</xdr:colOff>
      <xdr:row>19</xdr:row>
      <xdr:rowOff>0</xdr:rowOff>
    </xdr:to>
    <xdr:sp macro="" textlink="">
      <xdr:nvSpPr>
        <xdr:cNvPr id="700" name="Line 748">
          <a:extLst>
            <a:ext uri="{FF2B5EF4-FFF2-40B4-BE49-F238E27FC236}">
              <a16:creationId xmlns:a16="http://schemas.microsoft.com/office/drawing/2014/main" id="{DCC034A3-F2AF-4A6F-AD97-2214D87977A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19</xdr:row>
      <xdr:rowOff>0</xdr:rowOff>
    </xdr:from>
    <xdr:to>
      <xdr:col>8</xdr:col>
      <xdr:colOff>234950</xdr:colOff>
      <xdr:row>19</xdr:row>
      <xdr:rowOff>0</xdr:rowOff>
    </xdr:to>
    <xdr:sp macro="" textlink="">
      <xdr:nvSpPr>
        <xdr:cNvPr id="701" name="Line 749">
          <a:extLst>
            <a:ext uri="{FF2B5EF4-FFF2-40B4-BE49-F238E27FC236}">
              <a16:creationId xmlns:a16="http://schemas.microsoft.com/office/drawing/2014/main" id="{5570C5DB-8663-4BE3-81A7-F9C96075067D}"/>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19</xdr:row>
      <xdr:rowOff>0</xdr:rowOff>
    </xdr:from>
    <xdr:to>
      <xdr:col>8</xdr:col>
      <xdr:colOff>234950</xdr:colOff>
      <xdr:row>19</xdr:row>
      <xdr:rowOff>0</xdr:rowOff>
    </xdr:to>
    <xdr:sp macro="" textlink="">
      <xdr:nvSpPr>
        <xdr:cNvPr id="702" name="Line 750">
          <a:extLst>
            <a:ext uri="{FF2B5EF4-FFF2-40B4-BE49-F238E27FC236}">
              <a16:creationId xmlns:a16="http://schemas.microsoft.com/office/drawing/2014/main" id="{EDF064FF-5B42-41AD-9E32-F3381C593C60}"/>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19</xdr:row>
      <xdr:rowOff>0</xdr:rowOff>
    </xdr:from>
    <xdr:to>
      <xdr:col>8</xdr:col>
      <xdr:colOff>234950</xdr:colOff>
      <xdr:row>19</xdr:row>
      <xdr:rowOff>0</xdr:rowOff>
    </xdr:to>
    <xdr:sp macro="" textlink="">
      <xdr:nvSpPr>
        <xdr:cNvPr id="703" name="Line 751">
          <a:extLst>
            <a:ext uri="{FF2B5EF4-FFF2-40B4-BE49-F238E27FC236}">
              <a16:creationId xmlns:a16="http://schemas.microsoft.com/office/drawing/2014/main" id="{57D8918E-C4EC-4294-A22B-383D4D89CFF1}"/>
            </a:ext>
          </a:extLst>
        </xdr:cNvPr>
        <xdr:cNvSpPr>
          <a:spLocks noChangeShapeType="1"/>
        </xdr:cNvSpPr>
      </xdr:nvSpPr>
      <xdr:spPr bwMode="auto">
        <a:xfrm>
          <a:off x="50165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19</xdr:row>
      <xdr:rowOff>0</xdr:rowOff>
    </xdr:from>
    <xdr:to>
      <xdr:col>9</xdr:col>
      <xdr:colOff>101600</xdr:colOff>
      <xdr:row>19</xdr:row>
      <xdr:rowOff>0</xdr:rowOff>
    </xdr:to>
    <xdr:sp macro="" textlink="">
      <xdr:nvSpPr>
        <xdr:cNvPr id="704" name="Line 752">
          <a:extLst>
            <a:ext uri="{FF2B5EF4-FFF2-40B4-BE49-F238E27FC236}">
              <a16:creationId xmlns:a16="http://schemas.microsoft.com/office/drawing/2014/main" id="{F01527BE-08BD-4885-B4FD-48776CB5F7B4}"/>
            </a:ext>
          </a:extLst>
        </xdr:cNvPr>
        <xdr:cNvSpPr>
          <a:spLocks noChangeShapeType="1"/>
        </xdr:cNvSpPr>
      </xdr:nvSpPr>
      <xdr:spPr bwMode="auto">
        <a:xfrm>
          <a:off x="511810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19</xdr:row>
      <xdr:rowOff>0</xdr:rowOff>
    </xdr:from>
    <xdr:to>
      <xdr:col>9</xdr:col>
      <xdr:colOff>234950</xdr:colOff>
      <xdr:row>19</xdr:row>
      <xdr:rowOff>0</xdr:rowOff>
    </xdr:to>
    <xdr:sp macro="" textlink="">
      <xdr:nvSpPr>
        <xdr:cNvPr id="705" name="Line 753">
          <a:extLst>
            <a:ext uri="{FF2B5EF4-FFF2-40B4-BE49-F238E27FC236}">
              <a16:creationId xmlns:a16="http://schemas.microsoft.com/office/drawing/2014/main" id="{CB65DB10-0F18-4D2D-BFC2-C2112F356F64}"/>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19</xdr:row>
      <xdr:rowOff>0</xdr:rowOff>
    </xdr:from>
    <xdr:to>
      <xdr:col>9</xdr:col>
      <xdr:colOff>234950</xdr:colOff>
      <xdr:row>19</xdr:row>
      <xdr:rowOff>0</xdr:rowOff>
    </xdr:to>
    <xdr:sp macro="" textlink="">
      <xdr:nvSpPr>
        <xdr:cNvPr id="706" name="Line 754">
          <a:extLst>
            <a:ext uri="{FF2B5EF4-FFF2-40B4-BE49-F238E27FC236}">
              <a16:creationId xmlns:a16="http://schemas.microsoft.com/office/drawing/2014/main" id="{27FC0992-472A-4CD1-A10F-D5B2E405E7DF}"/>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19</xdr:row>
      <xdr:rowOff>0</xdr:rowOff>
    </xdr:from>
    <xdr:to>
      <xdr:col>9</xdr:col>
      <xdr:colOff>234950</xdr:colOff>
      <xdr:row>19</xdr:row>
      <xdr:rowOff>0</xdr:rowOff>
    </xdr:to>
    <xdr:sp macro="" textlink="">
      <xdr:nvSpPr>
        <xdr:cNvPr id="707" name="Line 755">
          <a:extLst>
            <a:ext uri="{FF2B5EF4-FFF2-40B4-BE49-F238E27FC236}">
              <a16:creationId xmlns:a16="http://schemas.microsoft.com/office/drawing/2014/main" id="{5CE5AA2B-1FBB-4476-94AC-1F59EA1BFB49}"/>
            </a:ext>
          </a:extLst>
        </xdr:cNvPr>
        <xdr:cNvSpPr>
          <a:spLocks noChangeShapeType="1"/>
        </xdr:cNvSpPr>
      </xdr:nvSpPr>
      <xdr:spPr bwMode="auto">
        <a:xfrm>
          <a:off x="5251450" y="8210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19</xdr:row>
      <xdr:rowOff>0</xdr:rowOff>
    </xdr:from>
    <xdr:to>
      <xdr:col>8</xdr:col>
      <xdr:colOff>257175</xdr:colOff>
      <xdr:row>19</xdr:row>
      <xdr:rowOff>0</xdr:rowOff>
    </xdr:to>
    <xdr:sp macro="" textlink="">
      <xdr:nvSpPr>
        <xdr:cNvPr id="708" name="Text Box 756">
          <a:extLst>
            <a:ext uri="{FF2B5EF4-FFF2-40B4-BE49-F238E27FC236}">
              <a16:creationId xmlns:a16="http://schemas.microsoft.com/office/drawing/2014/main" id="{ADA3B4C7-AA02-436F-B3B9-8CD6988BCF5C}"/>
            </a:ext>
          </a:extLst>
        </xdr:cNvPr>
        <xdr:cNvSpPr txBox="1">
          <a:spLocks noChangeArrowheads="1"/>
        </xdr:cNvSpPr>
      </xdr:nvSpPr>
      <xdr:spPr bwMode="auto">
        <a:xfrm>
          <a:off x="4800600" y="82105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19</xdr:row>
      <xdr:rowOff>0</xdr:rowOff>
    </xdr:from>
    <xdr:to>
      <xdr:col>8</xdr:col>
      <xdr:colOff>257175</xdr:colOff>
      <xdr:row>19</xdr:row>
      <xdr:rowOff>0</xdr:rowOff>
    </xdr:to>
    <xdr:sp macro="" textlink="">
      <xdr:nvSpPr>
        <xdr:cNvPr id="709" name="Text Box 757">
          <a:extLst>
            <a:ext uri="{FF2B5EF4-FFF2-40B4-BE49-F238E27FC236}">
              <a16:creationId xmlns:a16="http://schemas.microsoft.com/office/drawing/2014/main" id="{57B96202-5BCC-4BD1-B3F4-12E437E6327F}"/>
            </a:ext>
          </a:extLst>
        </xdr:cNvPr>
        <xdr:cNvSpPr txBox="1">
          <a:spLocks noChangeArrowheads="1"/>
        </xdr:cNvSpPr>
      </xdr:nvSpPr>
      <xdr:spPr bwMode="auto">
        <a:xfrm>
          <a:off x="5013325" y="82105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710" name="Line 758">
          <a:extLst>
            <a:ext uri="{FF2B5EF4-FFF2-40B4-BE49-F238E27FC236}">
              <a16:creationId xmlns:a16="http://schemas.microsoft.com/office/drawing/2014/main" id="{5FF47250-36EB-4AC5-A18C-8BFB1825C0B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11" name="Line 759">
          <a:extLst>
            <a:ext uri="{FF2B5EF4-FFF2-40B4-BE49-F238E27FC236}">
              <a16:creationId xmlns:a16="http://schemas.microsoft.com/office/drawing/2014/main" id="{F5632CF4-4B11-4387-A923-FF5B4DF1F1C9}"/>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12" name="Line 760">
          <a:extLst>
            <a:ext uri="{FF2B5EF4-FFF2-40B4-BE49-F238E27FC236}">
              <a16:creationId xmlns:a16="http://schemas.microsoft.com/office/drawing/2014/main" id="{3B5DB5D4-89F2-4905-B7C2-11327428CDD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13" name="Line 761">
          <a:extLst>
            <a:ext uri="{FF2B5EF4-FFF2-40B4-BE49-F238E27FC236}">
              <a16:creationId xmlns:a16="http://schemas.microsoft.com/office/drawing/2014/main" id="{1D16E98E-D8DA-430A-91A4-6226E57B23E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14" name="Line 762">
          <a:extLst>
            <a:ext uri="{FF2B5EF4-FFF2-40B4-BE49-F238E27FC236}">
              <a16:creationId xmlns:a16="http://schemas.microsoft.com/office/drawing/2014/main" id="{DA836DD7-45A3-455F-ADD8-5F6EE7660CC1}"/>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15" name="Line 763">
          <a:extLst>
            <a:ext uri="{FF2B5EF4-FFF2-40B4-BE49-F238E27FC236}">
              <a16:creationId xmlns:a16="http://schemas.microsoft.com/office/drawing/2014/main" id="{21C07405-1C34-4CAE-BEB4-A6DD7DD3FE2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16" name="Line 764">
          <a:extLst>
            <a:ext uri="{FF2B5EF4-FFF2-40B4-BE49-F238E27FC236}">
              <a16:creationId xmlns:a16="http://schemas.microsoft.com/office/drawing/2014/main" id="{01A27C61-3885-482C-9F99-DFFBF5A5E339}"/>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17" name="Line 765">
          <a:extLst>
            <a:ext uri="{FF2B5EF4-FFF2-40B4-BE49-F238E27FC236}">
              <a16:creationId xmlns:a16="http://schemas.microsoft.com/office/drawing/2014/main" id="{ABC36558-987A-40A0-B2CD-5F423E786918}"/>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18" name="Line 766">
          <a:extLst>
            <a:ext uri="{FF2B5EF4-FFF2-40B4-BE49-F238E27FC236}">
              <a16:creationId xmlns:a16="http://schemas.microsoft.com/office/drawing/2014/main" id="{D1CB1E99-B9BD-4FB2-85D9-406941A8812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19" name="Line 767">
          <a:extLst>
            <a:ext uri="{FF2B5EF4-FFF2-40B4-BE49-F238E27FC236}">
              <a16:creationId xmlns:a16="http://schemas.microsoft.com/office/drawing/2014/main" id="{1F7C7178-8C12-41EA-9F1D-56E5B27C71F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20" name="Line 768">
          <a:extLst>
            <a:ext uri="{FF2B5EF4-FFF2-40B4-BE49-F238E27FC236}">
              <a16:creationId xmlns:a16="http://schemas.microsoft.com/office/drawing/2014/main" id="{5A6325D0-31AC-43F4-8A08-9C6100C8C44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21" name="Line 769">
          <a:extLst>
            <a:ext uri="{FF2B5EF4-FFF2-40B4-BE49-F238E27FC236}">
              <a16:creationId xmlns:a16="http://schemas.microsoft.com/office/drawing/2014/main" id="{970ED9B1-E40F-493C-9659-0C8F74DEA63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22" name="Line 770">
          <a:extLst>
            <a:ext uri="{FF2B5EF4-FFF2-40B4-BE49-F238E27FC236}">
              <a16:creationId xmlns:a16="http://schemas.microsoft.com/office/drawing/2014/main" id="{C526A7FF-9E0A-433E-83BB-80EDD6FA4E24}"/>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23" name="Line 771">
          <a:extLst>
            <a:ext uri="{FF2B5EF4-FFF2-40B4-BE49-F238E27FC236}">
              <a16:creationId xmlns:a16="http://schemas.microsoft.com/office/drawing/2014/main" id="{671E506F-B9EB-4600-A916-F54D187A105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24" name="Line 772">
          <a:extLst>
            <a:ext uri="{FF2B5EF4-FFF2-40B4-BE49-F238E27FC236}">
              <a16:creationId xmlns:a16="http://schemas.microsoft.com/office/drawing/2014/main" id="{B348428E-817A-4ACF-9F89-B2A07F0FE59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25" name="Line 773">
          <a:extLst>
            <a:ext uri="{FF2B5EF4-FFF2-40B4-BE49-F238E27FC236}">
              <a16:creationId xmlns:a16="http://schemas.microsoft.com/office/drawing/2014/main" id="{9FA8C28C-7183-41C0-8F8F-A32B01CE590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26" name="Line 774">
          <a:extLst>
            <a:ext uri="{FF2B5EF4-FFF2-40B4-BE49-F238E27FC236}">
              <a16:creationId xmlns:a16="http://schemas.microsoft.com/office/drawing/2014/main" id="{9475653A-1C6B-4AD4-83A4-8C73356CD8E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27" name="Line 775">
          <a:extLst>
            <a:ext uri="{FF2B5EF4-FFF2-40B4-BE49-F238E27FC236}">
              <a16:creationId xmlns:a16="http://schemas.microsoft.com/office/drawing/2014/main" id="{D444BAA1-AD96-4D3F-A117-EBE0FEB5062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28" name="Line 776">
          <a:extLst>
            <a:ext uri="{FF2B5EF4-FFF2-40B4-BE49-F238E27FC236}">
              <a16:creationId xmlns:a16="http://schemas.microsoft.com/office/drawing/2014/main" id="{F0B74E8A-B49E-4B8B-8BED-D6443EF5D76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29" name="Line 777">
          <a:extLst>
            <a:ext uri="{FF2B5EF4-FFF2-40B4-BE49-F238E27FC236}">
              <a16:creationId xmlns:a16="http://schemas.microsoft.com/office/drawing/2014/main" id="{32E79CF1-D6D7-4B11-87F8-EFBC4A6E094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30" name="Line 778">
          <a:extLst>
            <a:ext uri="{FF2B5EF4-FFF2-40B4-BE49-F238E27FC236}">
              <a16:creationId xmlns:a16="http://schemas.microsoft.com/office/drawing/2014/main" id="{E594B910-C2D0-4A85-853F-76F6285E0CD2}"/>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31" name="Line 779">
          <a:extLst>
            <a:ext uri="{FF2B5EF4-FFF2-40B4-BE49-F238E27FC236}">
              <a16:creationId xmlns:a16="http://schemas.microsoft.com/office/drawing/2014/main" id="{40D8DC5C-F3BC-427B-8740-8A218BFBE8A6}"/>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32" name="Line 780">
          <a:extLst>
            <a:ext uri="{FF2B5EF4-FFF2-40B4-BE49-F238E27FC236}">
              <a16:creationId xmlns:a16="http://schemas.microsoft.com/office/drawing/2014/main" id="{05FCC228-3644-4C31-A62C-9D9B2B3E676C}"/>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33" name="Line 781">
          <a:extLst>
            <a:ext uri="{FF2B5EF4-FFF2-40B4-BE49-F238E27FC236}">
              <a16:creationId xmlns:a16="http://schemas.microsoft.com/office/drawing/2014/main" id="{67ADA068-2BEA-46D9-81F5-2636E0EB933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34" name="Line 782">
          <a:extLst>
            <a:ext uri="{FF2B5EF4-FFF2-40B4-BE49-F238E27FC236}">
              <a16:creationId xmlns:a16="http://schemas.microsoft.com/office/drawing/2014/main" id="{A0741E67-BEC1-4995-94E8-60ED7B2584C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35" name="Line 783">
          <a:extLst>
            <a:ext uri="{FF2B5EF4-FFF2-40B4-BE49-F238E27FC236}">
              <a16:creationId xmlns:a16="http://schemas.microsoft.com/office/drawing/2014/main" id="{7666B4A6-62FD-4F6F-8C8C-F94493152039}"/>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36" name="Line 784">
          <a:extLst>
            <a:ext uri="{FF2B5EF4-FFF2-40B4-BE49-F238E27FC236}">
              <a16:creationId xmlns:a16="http://schemas.microsoft.com/office/drawing/2014/main" id="{B0870D43-885F-40E4-BC8E-9A32C1D1C8D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37" name="Line 785">
          <a:extLst>
            <a:ext uri="{FF2B5EF4-FFF2-40B4-BE49-F238E27FC236}">
              <a16:creationId xmlns:a16="http://schemas.microsoft.com/office/drawing/2014/main" id="{5CA59568-0D1E-4EB0-B8EA-BB0EAF50A5E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38" name="Line 786">
          <a:extLst>
            <a:ext uri="{FF2B5EF4-FFF2-40B4-BE49-F238E27FC236}">
              <a16:creationId xmlns:a16="http://schemas.microsoft.com/office/drawing/2014/main" id="{3360948B-9354-4516-953E-B403B2585571}"/>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39" name="Line 787">
          <a:extLst>
            <a:ext uri="{FF2B5EF4-FFF2-40B4-BE49-F238E27FC236}">
              <a16:creationId xmlns:a16="http://schemas.microsoft.com/office/drawing/2014/main" id="{F410B483-5412-4158-8B5A-1208496E055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40" name="Line 788">
          <a:extLst>
            <a:ext uri="{FF2B5EF4-FFF2-40B4-BE49-F238E27FC236}">
              <a16:creationId xmlns:a16="http://schemas.microsoft.com/office/drawing/2014/main" id="{0B3D4298-C135-47D4-87DC-35262AD0B06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41" name="Line 789">
          <a:extLst>
            <a:ext uri="{FF2B5EF4-FFF2-40B4-BE49-F238E27FC236}">
              <a16:creationId xmlns:a16="http://schemas.microsoft.com/office/drawing/2014/main" id="{50F3E21D-282E-4C29-9510-EDDDB5E6EF0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42" name="Line 790">
          <a:extLst>
            <a:ext uri="{FF2B5EF4-FFF2-40B4-BE49-F238E27FC236}">
              <a16:creationId xmlns:a16="http://schemas.microsoft.com/office/drawing/2014/main" id="{34EE9BCB-CDC6-4D3B-8E69-167C4D55F40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43" name="Line 791">
          <a:extLst>
            <a:ext uri="{FF2B5EF4-FFF2-40B4-BE49-F238E27FC236}">
              <a16:creationId xmlns:a16="http://schemas.microsoft.com/office/drawing/2014/main" id="{CBEB5A62-0B35-4AE4-B9CD-1C79C5EE843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44" name="Line 792">
          <a:extLst>
            <a:ext uri="{FF2B5EF4-FFF2-40B4-BE49-F238E27FC236}">
              <a16:creationId xmlns:a16="http://schemas.microsoft.com/office/drawing/2014/main" id="{80223BF0-C3B4-4547-A0A4-D2192EB4B35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45" name="Line 793">
          <a:extLst>
            <a:ext uri="{FF2B5EF4-FFF2-40B4-BE49-F238E27FC236}">
              <a16:creationId xmlns:a16="http://schemas.microsoft.com/office/drawing/2014/main" id="{BA2821C0-EA97-4EA2-A79C-7D780897266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46" name="Line 794">
          <a:extLst>
            <a:ext uri="{FF2B5EF4-FFF2-40B4-BE49-F238E27FC236}">
              <a16:creationId xmlns:a16="http://schemas.microsoft.com/office/drawing/2014/main" id="{07D3D4BF-0DF2-4881-882D-C65A8A9DCC49}"/>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47" name="Line 795">
          <a:extLst>
            <a:ext uri="{FF2B5EF4-FFF2-40B4-BE49-F238E27FC236}">
              <a16:creationId xmlns:a16="http://schemas.microsoft.com/office/drawing/2014/main" id="{3EE386C7-A47C-4DA2-8C75-30C562553F3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48" name="Line 796">
          <a:extLst>
            <a:ext uri="{FF2B5EF4-FFF2-40B4-BE49-F238E27FC236}">
              <a16:creationId xmlns:a16="http://schemas.microsoft.com/office/drawing/2014/main" id="{72DA0A6A-BF65-4D4F-97D6-E264C4701369}"/>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49" name="Line 797">
          <a:extLst>
            <a:ext uri="{FF2B5EF4-FFF2-40B4-BE49-F238E27FC236}">
              <a16:creationId xmlns:a16="http://schemas.microsoft.com/office/drawing/2014/main" id="{5971E0FD-192F-45EA-8A7B-9A9170B9A66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50" name="Line 798">
          <a:extLst>
            <a:ext uri="{FF2B5EF4-FFF2-40B4-BE49-F238E27FC236}">
              <a16:creationId xmlns:a16="http://schemas.microsoft.com/office/drawing/2014/main" id="{1B423366-462A-4651-ACAA-DBAF22FB275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51" name="Line 799">
          <a:extLst>
            <a:ext uri="{FF2B5EF4-FFF2-40B4-BE49-F238E27FC236}">
              <a16:creationId xmlns:a16="http://schemas.microsoft.com/office/drawing/2014/main" id="{59E14E8F-6C41-4BAB-ACEA-FEF44EC3864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52" name="Line 800">
          <a:extLst>
            <a:ext uri="{FF2B5EF4-FFF2-40B4-BE49-F238E27FC236}">
              <a16:creationId xmlns:a16="http://schemas.microsoft.com/office/drawing/2014/main" id="{A3F0AF7F-2A1D-4C8C-A030-2DE92057439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53" name="Line 801">
          <a:extLst>
            <a:ext uri="{FF2B5EF4-FFF2-40B4-BE49-F238E27FC236}">
              <a16:creationId xmlns:a16="http://schemas.microsoft.com/office/drawing/2014/main" id="{D811F4DC-3C0E-4EA1-A23A-4FDFCFD0DA2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54" name="Line 802">
          <a:extLst>
            <a:ext uri="{FF2B5EF4-FFF2-40B4-BE49-F238E27FC236}">
              <a16:creationId xmlns:a16="http://schemas.microsoft.com/office/drawing/2014/main" id="{FF5C8335-93DC-4FCD-8373-729FD1695EA2}"/>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55" name="Line 803">
          <a:extLst>
            <a:ext uri="{FF2B5EF4-FFF2-40B4-BE49-F238E27FC236}">
              <a16:creationId xmlns:a16="http://schemas.microsoft.com/office/drawing/2014/main" id="{516EE453-D355-40B1-BCAA-51ED85D8DFF0}"/>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56" name="Line 804">
          <a:extLst>
            <a:ext uri="{FF2B5EF4-FFF2-40B4-BE49-F238E27FC236}">
              <a16:creationId xmlns:a16="http://schemas.microsoft.com/office/drawing/2014/main" id="{226C2EE6-00FE-40B3-BF6E-B6BD32F58DBB}"/>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57" name="Line 805">
          <a:extLst>
            <a:ext uri="{FF2B5EF4-FFF2-40B4-BE49-F238E27FC236}">
              <a16:creationId xmlns:a16="http://schemas.microsoft.com/office/drawing/2014/main" id="{CA2FBA27-AAC9-4FF8-BA15-603481A9186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58" name="Line 806">
          <a:extLst>
            <a:ext uri="{FF2B5EF4-FFF2-40B4-BE49-F238E27FC236}">
              <a16:creationId xmlns:a16="http://schemas.microsoft.com/office/drawing/2014/main" id="{3D48A46D-CAAA-4673-A698-761847C3B6B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59" name="Line 807">
          <a:extLst>
            <a:ext uri="{FF2B5EF4-FFF2-40B4-BE49-F238E27FC236}">
              <a16:creationId xmlns:a16="http://schemas.microsoft.com/office/drawing/2014/main" id="{DEA24575-0A51-40EC-A175-22DC6CB225D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60" name="Line 808">
          <a:extLst>
            <a:ext uri="{FF2B5EF4-FFF2-40B4-BE49-F238E27FC236}">
              <a16:creationId xmlns:a16="http://schemas.microsoft.com/office/drawing/2014/main" id="{56CECCB1-E278-458B-99A1-E4407F713B3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61" name="Line 809">
          <a:extLst>
            <a:ext uri="{FF2B5EF4-FFF2-40B4-BE49-F238E27FC236}">
              <a16:creationId xmlns:a16="http://schemas.microsoft.com/office/drawing/2014/main" id="{783E4735-6C1B-41C3-8998-D90E89D7EDA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62" name="Line 810">
          <a:extLst>
            <a:ext uri="{FF2B5EF4-FFF2-40B4-BE49-F238E27FC236}">
              <a16:creationId xmlns:a16="http://schemas.microsoft.com/office/drawing/2014/main" id="{6E926A08-BABF-43B4-82B1-756F7C871611}"/>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63" name="Line 811">
          <a:extLst>
            <a:ext uri="{FF2B5EF4-FFF2-40B4-BE49-F238E27FC236}">
              <a16:creationId xmlns:a16="http://schemas.microsoft.com/office/drawing/2014/main" id="{16DB8B5F-3EA9-4E58-AD1F-5A9BE2EF180B}"/>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64" name="Line 812">
          <a:extLst>
            <a:ext uri="{FF2B5EF4-FFF2-40B4-BE49-F238E27FC236}">
              <a16:creationId xmlns:a16="http://schemas.microsoft.com/office/drawing/2014/main" id="{504685AB-8109-44E6-A722-A777B4857B5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65" name="Line 813">
          <a:extLst>
            <a:ext uri="{FF2B5EF4-FFF2-40B4-BE49-F238E27FC236}">
              <a16:creationId xmlns:a16="http://schemas.microsoft.com/office/drawing/2014/main" id="{B5B65351-B903-417D-9DA3-8F1F94335555}"/>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66" name="Line 814">
          <a:extLst>
            <a:ext uri="{FF2B5EF4-FFF2-40B4-BE49-F238E27FC236}">
              <a16:creationId xmlns:a16="http://schemas.microsoft.com/office/drawing/2014/main" id="{E055827A-6A1A-493C-A403-830AAA686D7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67" name="Line 815">
          <a:extLst>
            <a:ext uri="{FF2B5EF4-FFF2-40B4-BE49-F238E27FC236}">
              <a16:creationId xmlns:a16="http://schemas.microsoft.com/office/drawing/2014/main" id="{607BBB3C-496A-4C4F-A8CE-6D2882B169A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68" name="Line 816">
          <a:extLst>
            <a:ext uri="{FF2B5EF4-FFF2-40B4-BE49-F238E27FC236}">
              <a16:creationId xmlns:a16="http://schemas.microsoft.com/office/drawing/2014/main" id="{896BFBB8-E5B9-435D-B21E-CF6B94D2D751}"/>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69" name="Line 817">
          <a:extLst>
            <a:ext uri="{FF2B5EF4-FFF2-40B4-BE49-F238E27FC236}">
              <a16:creationId xmlns:a16="http://schemas.microsoft.com/office/drawing/2014/main" id="{C37FBCA5-D854-4557-9C6C-0C55963CC146}"/>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70" name="Line 818">
          <a:extLst>
            <a:ext uri="{FF2B5EF4-FFF2-40B4-BE49-F238E27FC236}">
              <a16:creationId xmlns:a16="http://schemas.microsoft.com/office/drawing/2014/main" id="{0DE58155-359F-436A-B002-3AF1FA63991C}"/>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71" name="Line 819">
          <a:extLst>
            <a:ext uri="{FF2B5EF4-FFF2-40B4-BE49-F238E27FC236}">
              <a16:creationId xmlns:a16="http://schemas.microsoft.com/office/drawing/2014/main" id="{A45BF802-A508-41F5-A934-FF1FE1B9ECF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72" name="Line 820">
          <a:extLst>
            <a:ext uri="{FF2B5EF4-FFF2-40B4-BE49-F238E27FC236}">
              <a16:creationId xmlns:a16="http://schemas.microsoft.com/office/drawing/2014/main" id="{2884CFEB-5AF9-4298-AA48-F00EAED73D69}"/>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73" name="Line 821">
          <a:extLst>
            <a:ext uri="{FF2B5EF4-FFF2-40B4-BE49-F238E27FC236}">
              <a16:creationId xmlns:a16="http://schemas.microsoft.com/office/drawing/2014/main" id="{15210418-1C93-4007-BAB0-68C4A4B82C3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74" name="Line 822">
          <a:extLst>
            <a:ext uri="{FF2B5EF4-FFF2-40B4-BE49-F238E27FC236}">
              <a16:creationId xmlns:a16="http://schemas.microsoft.com/office/drawing/2014/main" id="{DC27CE4C-6192-4C04-9A2E-BCF85C8967DC}"/>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75" name="Line 823">
          <a:extLst>
            <a:ext uri="{FF2B5EF4-FFF2-40B4-BE49-F238E27FC236}">
              <a16:creationId xmlns:a16="http://schemas.microsoft.com/office/drawing/2014/main" id="{07E6CF3E-2103-49FA-B4EC-ABBD7AF5F3A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76" name="Line 824">
          <a:extLst>
            <a:ext uri="{FF2B5EF4-FFF2-40B4-BE49-F238E27FC236}">
              <a16:creationId xmlns:a16="http://schemas.microsoft.com/office/drawing/2014/main" id="{A76BABCA-C0EC-46AF-99ED-6C29567E87D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77" name="Line 825">
          <a:extLst>
            <a:ext uri="{FF2B5EF4-FFF2-40B4-BE49-F238E27FC236}">
              <a16:creationId xmlns:a16="http://schemas.microsoft.com/office/drawing/2014/main" id="{A3E8B97A-E08F-4939-A141-DEE80021747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78" name="Line 826">
          <a:extLst>
            <a:ext uri="{FF2B5EF4-FFF2-40B4-BE49-F238E27FC236}">
              <a16:creationId xmlns:a16="http://schemas.microsoft.com/office/drawing/2014/main" id="{BCA2379D-6BB5-42E9-B5B1-D4AB90A2A99C}"/>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79" name="Line 827">
          <a:extLst>
            <a:ext uri="{FF2B5EF4-FFF2-40B4-BE49-F238E27FC236}">
              <a16:creationId xmlns:a16="http://schemas.microsoft.com/office/drawing/2014/main" id="{3E50FC2A-4394-42E2-8C92-60BC0C38C159}"/>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80" name="Line 828">
          <a:extLst>
            <a:ext uri="{FF2B5EF4-FFF2-40B4-BE49-F238E27FC236}">
              <a16:creationId xmlns:a16="http://schemas.microsoft.com/office/drawing/2014/main" id="{0569E30A-4951-4670-8ACA-8B0285258C38}"/>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81" name="Line 829">
          <a:extLst>
            <a:ext uri="{FF2B5EF4-FFF2-40B4-BE49-F238E27FC236}">
              <a16:creationId xmlns:a16="http://schemas.microsoft.com/office/drawing/2014/main" id="{78292D72-730C-4428-A69F-539613C8F15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82" name="Line 830">
          <a:extLst>
            <a:ext uri="{FF2B5EF4-FFF2-40B4-BE49-F238E27FC236}">
              <a16:creationId xmlns:a16="http://schemas.microsoft.com/office/drawing/2014/main" id="{A580DC88-C05C-45B0-8D25-0CFED045412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83" name="Line 831">
          <a:extLst>
            <a:ext uri="{FF2B5EF4-FFF2-40B4-BE49-F238E27FC236}">
              <a16:creationId xmlns:a16="http://schemas.microsoft.com/office/drawing/2014/main" id="{7721CB74-2893-46B4-8E4A-DD0BFB1E79A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84" name="Line 832">
          <a:extLst>
            <a:ext uri="{FF2B5EF4-FFF2-40B4-BE49-F238E27FC236}">
              <a16:creationId xmlns:a16="http://schemas.microsoft.com/office/drawing/2014/main" id="{962A43A8-DE75-4E35-8B55-7C22D46EEC8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785" name="Line 833">
          <a:extLst>
            <a:ext uri="{FF2B5EF4-FFF2-40B4-BE49-F238E27FC236}">
              <a16:creationId xmlns:a16="http://schemas.microsoft.com/office/drawing/2014/main" id="{6553659C-4F3E-4FC1-9193-1C0C4621EAF1}"/>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86" name="Line 834">
          <a:extLst>
            <a:ext uri="{FF2B5EF4-FFF2-40B4-BE49-F238E27FC236}">
              <a16:creationId xmlns:a16="http://schemas.microsoft.com/office/drawing/2014/main" id="{8CA82817-6FDF-48B1-9F8D-B0FEF036F07D}"/>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87" name="Line 835">
          <a:extLst>
            <a:ext uri="{FF2B5EF4-FFF2-40B4-BE49-F238E27FC236}">
              <a16:creationId xmlns:a16="http://schemas.microsoft.com/office/drawing/2014/main" id="{2318B5CB-915B-4419-A402-DEBFCBEE602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88" name="Line 836">
          <a:extLst>
            <a:ext uri="{FF2B5EF4-FFF2-40B4-BE49-F238E27FC236}">
              <a16:creationId xmlns:a16="http://schemas.microsoft.com/office/drawing/2014/main" id="{DB4C4FBC-BB8D-4549-A12B-348B495342E9}"/>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89" name="Line 837">
          <a:extLst>
            <a:ext uri="{FF2B5EF4-FFF2-40B4-BE49-F238E27FC236}">
              <a16:creationId xmlns:a16="http://schemas.microsoft.com/office/drawing/2014/main" id="{FC16F91C-B3DF-43A0-AF36-D71E4709254C}"/>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790" name="Line 838">
          <a:extLst>
            <a:ext uri="{FF2B5EF4-FFF2-40B4-BE49-F238E27FC236}">
              <a16:creationId xmlns:a16="http://schemas.microsoft.com/office/drawing/2014/main" id="{769860D0-8ED4-42F1-AF89-18FB78EFD6D2}"/>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91" name="Line 839">
          <a:extLst>
            <a:ext uri="{FF2B5EF4-FFF2-40B4-BE49-F238E27FC236}">
              <a16:creationId xmlns:a16="http://schemas.microsoft.com/office/drawing/2014/main" id="{57EC14A4-C724-48FF-A1D5-92FC1AC9CE2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792" name="Line 840">
          <a:extLst>
            <a:ext uri="{FF2B5EF4-FFF2-40B4-BE49-F238E27FC236}">
              <a16:creationId xmlns:a16="http://schemas.microsoft.com/office/drawing/2014/main" id="{D0E78F93-6122-4109-977F-6A8216B568BC}"/>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793" name="Line 841">
          <a:extLst>
            <a:ext uri="{FF2B5EF4-FFF2-40B4-BE49-F238E27FC236}">
              <a16:creationId xmlns:a16="http://schemas.microsoft.com/office/drawing/2014/main" id="{B26CFF6B-52DC-4D29-AD9C-A4F2FFF93797}"/>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794" name="Line 842">
          <a:extLst>
            <a:ext uri="{FF2B5EF4-FFF2-40B4-BE49-F238E27FC236}">
              <a16:creationId xmlns:a16="http://schemas.microsoft.com/office/drawing/2014/main" id="{E842EDAF-2119-4109-A8EB-78E43DE5B5EC}"/>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795" name="Line 843">
          <a:extLst>
            <a:ext uri="{FF2B5EF4-FFF2-40B4-BE49-F238E27FC236}">
              <a16:creationId xmlns:a16="http://schemas.microsoft.com/office/drawing/2014/main" id="{FE97CAEA-5333-49D3-BE0B-9450BEC22A8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796" name="Line 844">
          <a:extLst>
            <a:ext uri="{FF2B5EF4-FFF2-40B4-BE49-F238E27FC236}">
              <a16:creationId xmlns:a16="http://schemas.microsoft.com/office/drawing/2014/main" id="{8ED64475-F150-44C8-A695-C06C06C388E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21</xdr:row>
      <xdr:rowOff>0</xdr:rowOff>
    </xdr:from>
    <xdr:to>
      <xdr:col>8</xdr:col>
      <xdr:colOff>257175</xdr:colOff>
      <xdr:row>21</xdr:row>
      <xdr:rowOff>0</xdr:rowOff>
    </xdr:to>
    <xdr:sp macro="" textlink="">
      <xdr:nvSpPr>
        <xdr:cNvPr id="797" name="Text Box 845">
          <a:extLst>
            <a:ext uri="{FF2B5EF4-FFF2-40B4-BE49-F238E27FC236}">
              <a16:creationId xmlns:a16="http://schemas.microsoft.com/office/drawing/2014/main" id="{EA99084E-56C7-434D-9F07-8383123E8D3B}"/>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798" name="Line 846">
          <a:extLst>
            <a:ext uri="{FF2B5EF4-FFF2-40B4-BE49-F238E27FC236}">
              <a16:creationId xmlns:a16="http://schemas.microsoft.com/office/drawing/2014/main" id="{965D3B4A-231A-41F8-885D-6F0D45C6652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799" name="Line 847">
          <a:extLst>
            <a:ext uri="{FF2B5EF4-FFF2-40B4-BE49-F238E27FC236}">
              <a16:creationId xmlns:a16="http://schemas.microsoft.com/office/drawing/2014/main" id="{F9244AE7-99F7-43C0-9671-7441161FC57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00" name="Line 848">
          <a:extLst>
            <a:ext uri="{FF2B5EF4-FFF2-40B4-BE49-F238E27FC236}">
              <a16:creationId xmlns:a16="http://schemas.microsoft.com/office/drawing/2014/main" id="{FE4176DD-12D0-4CFA-841B-EAA9BFDFDBB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01" name="Line 849">
          <a:extLst>
            <a:ext uri="{FF2B5EF4-FFF2-40B4-BE49-F238E27FC236}">
              <a16:creationId xmlns:a16="http://schemas.microsoft.com/office/drawing/2014/main" id="{58B5C22F-0957-4433-98E7-01407E6F334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02" name="Line 850">
          <a:extLst>
            <a:ext uri="{FF2B5EF4-FFF2-40B4-BE49-F238E27FC236}">
              <a16:creationId xmlns:a16="http://schemas.microsoft.com/office/drawing/2014/main" id="{CF88C5C9-00CB-4AD1-9EB9-6CC7156BDE30}"/>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03" name="Line 851">
          <a:extLst>
            <a:ext uri="{FF2B5EF4-FFF2-40B4-BE49-F238E27FC236}">
              <a16:creationId xmlns:a16="http://schemas.microsoft.com/office/drawing/2014/main" id="{95311C54-8701-4A09-B362-9A8F4A52976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04" name="Line 852">
          <a:extLst>
            <a:ext uri="{FF2B5EF4-FFF2-40B4-BE49-F238E27FC236}">
              <a16:creationId xmlns:a16="http://schemas.microsoft.com/office/drawing/2014/main" id="{C36D2FCD-11E6-4183-8329-C04DA4D9529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05" name="Line 853">
          <a:extLst>
            <a:ext uri="{FF2B5EF4-FFF2-40B4-BE49-F238E27FC236}">
              <a16:creationId xmlns:a16="http://schemas.microsoft.com/office/drawing/2014/main" id="{15131896-119A-4959-9CEB-7FE998A45641}"/>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06" name="Text Box 854">
          <a:extLst>
            <a:ext uri="{FF2B5EF4-FFF2-40B4-BE49-F238E27FC236}">
              <a16:creationId xmlns:a16="http://schemas.microsoft.com/office/drawing/2014/main" id="{2637943F-C716-4921-9670-09E955D58773}"/>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07" name="Text Box 855">
          <a:extLst>
            <a:ext uri="{FF2B5EF4-FFF2-40B4-BE49-F238E27FC236}">
              <a16:creationId xmlns:a16="http://schemas.microsoft.com/office/drawing/2014/main" id="{22D47904-B90F-4851-BCDD-57AC44340FA2}"/>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08" name="Line 856">
          <a:extLst>
            <a:ext uri="{FF2B5EF4-FFF2-40B4-BE49-F238E27FC236}">
              <a16:creationId xmlns:a16="http://schemas.microsoft.com/office/drawing/2014/main" id="{817CE9D6-A1A9-4D68-B4F0-75F9EF1362D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09" name="Line 857">
          <a:extLst>
            <a:ext uri="{FF2B5EF4-FFF2-40B4-BE49-F238E27FC236}">
              <a16:creationId xmlns:a16="http://schemas.microsoft.com/office/drawing/2014/main" id="{F201490E-C8E7-415E-9A20-5C758C36D33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10" name="Line 858">
          <a:extLst>
            <a:ext uri="{FF2B5EF4-FFF2-40B4-BE49-F238E27FC236}">
              <a16:creationId xmlns:a16="http://schemas.microsoft.com/office/drawing/2014/main" id="{FC770A8A-1662-4F94-A064-33C18B9426A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11" name="Line 859">
          <a:extLst>
            <a:ext uri="{FF2B5EF4-FFF2-40B4-BE49-F238E27FC236}">
              <a16:creationId xmlns:a16="http://schemas.microsoft.com/office/drawing/2014/main" id="{4B2BCDAB-5679-4A17-B351-08A113A520E2}"/>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12" name="Line 860">
          <a:extLst>
            <a:ext uri="{FF2B5EF4-FFF2-40B4-BE49-F238E27FC236}">
              <a16:creationId xmlns:a16="http://schemas.microsoft.com/office/drawing/2014/main" id="{3A688B16-AE62-4107-9CE6-01E903DE3DB8}"/>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13" name="Line 861">
          <a:extLst>
            <a:ext uri="{FF2B5EF4-FFF2-40B4-BE49-F238E27FC236}">
              <a16:creationId xmlns:a16="http://schemas.microsoft.com/office/drawing/2014/main" id="{BE013E9C-1E84-4EFC-83EA-94FCD0A28A4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14" name="Line 862">
          <a:extLst>
            <a:ext uri="{FF2B5EF4-FFF2-40B4-BE49-F238E27FC236}">
              <a16:creationId xmlns:a16="http://schemas.microsoft.com/office/drawing/2014/main" id="{83FD1105-ADD0-46D5-B10D-4C6BC32D372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15" name="Line 863">
          <a:extLst>
            <a:ext uri="{FF2B5EF4-FFF2-40B4-BE49-F238E27FC236}">
              <a16:creationId xmlns:a16="http://schemas.microsoft.com/office/drawing/2014/main" id="{3BF9F6A3-C095-4F51-9561-967125C2514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816" name="Line 864">
          <a:extLst>
            <a:ext uri="{FF2B5EF4-FFF2-40B4-BE49-F238E27FC236}">
              <a16:creationId xmlns:a16="http://schemas.microsoft.com/office/drawing/2014/main" id="{FD26E3A7-2257-4F39-923D-0F14B28A981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17" name="Line 865">
          <a:extLst>
            <a:ext uri="{FF2B5EF4-FFF2-40B4-BE49-F238E27FC236}">
              <a16:creationId xmlns:a16="http://schemas.microsoft.com/office/drawing/2014/main" id="{46F00959-B1F5-48BC-921B-206F155EF02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18" name="Line 866">
          <a:extLst>
            <a:ext uri="{FF2B5EF4-FFF2-40B4-BE49-F238E27FC236}">
              <a16:creationId xmlns:a16="http://schemas.microsoft.com/office/drawing/2014/main" id="{2377C7EE-4D1D-4A71-AA8D-A637E341E89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19" name="Line 867">
          <a:extLst>
            <a:ext uri="{FF2B5EF4-FFF2-40B4-BE49-F238E27FC236}">
              <a16:creationId xmlns:a16="http://schemas.microsoft.com/office/drawing/2014/main" id="{F43B05EB-70E2-45AE-95E0-AAC26BC3205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20" name="Line 868">
          <a:extLst>
            <a:ext uri="{FF2B5EF4-FFF2-40B4-BE49-F238E27FC236}">
              <a16:creationId xmlns:a16="http://schemas.microsoft.com/office/drawing/2014/main" id="{8269EDC1-8ED2-4D8C-96E7-D49355623EE6}"/>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21" name="Line 869">
          <a:extLst>
            <a:ext uri="{FF2B5EF4-FFF2-40B4-BE49-F238E27FC236}">
              <a16:creationId xmlns:a16="http://schemas.microsoft.com/office/drawing/2014/main" id="{CE015937-EFEF-4CF7-BA5B-77B0613B1FE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22" name="Line 870">
          <a:extLst>
            <a:ext uri="{FF2B5EF4-FFF2-40B4-BE49-F238E27FC236}">
              <a16:creationId xmlns:a16="http://schemas.microsoft.com/office/drawing/2014/main" id="{FE7892FB-44A1-4086-9AAE-7BBFD2FA38E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23" name="Line 871">
          <a:extLst>
            <a:ext uri="{FF2B5EF4-FFF2-40B4-BE49-F238E27FC236}">
              <a16:creationId xmlns:a16="http://schemas.microsoft.com/office/drawing/2014/main" id="{16D46E22-905F-4F34-84EE-80958D572A4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24" name="Text Box 872">
          <a:extLst>
            <a:ext uri="{FF2B5EF4-FFF2-40B4-BE49-F238E27FC236}">
              <a16:creationId xmlns:a16="http://schemas.microsoft.com/office/drawing/2014/main" id="{3A71F8FF-92FE-40D8-B1FE-7B482CF63B45}"/>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25" name="Text Box 873">
          <a:extLst>
            <a:ext uri="{FF2B5EF4-FFF2-40B4-BE49-F238E27FC236}">
              <a16:creationId xmlns:a16="http://schemas.microsoft.com/office/drawing/2014/main" id="{BAE732A7-57E0-4E12-984B-E6BF9C7619D3}"/>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26" name="Line 874">
          <a:extLst>
            <a:ext uri="{FF2B5EF4-FFF2-40B4-BE49-F238E27FC236}">
              <a16:creationId xmlns:a16="http://schemas.microsoft.com/office/drawing/2014/main" id="{BC1B61C3-712F-40B2-BFD6-A7DB198329F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27" name="Line 875">
          <a:extLst>
            <a:ext uri="{FF2B5EF4-FFF2-40B4-BE49-F238E27FC236}">
              <a16:creationId xmlns:a16="http://schemas.microsoft.com/office/drawing/2014/main" id="{4931F2A0-0E80-45BC-BF24-D8F56A21BED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28" name="Line 876">
          <a:extLst>
            <a:ext uri="{FF2B5EF4-FFF2-40B4-BE49-F238E27FC236}">
              <a16:creationId xmlns:a16="http://schemas.microsoft.com/office/drawing/2014/main" id="{5FBA027A-A442-48F1-A73F-29AA5717C75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29" name="Line 877">
          <a:extLst>
            <a:ext uri="{FF2B5EF4-FFF2-40B4-BE49-F238E27FC236}">
              <a16:creationId xmlns:a16="http://schemas.microsoft.com/office/drawing/2014/main" id="{064FDF73-898D-43B3-AC72-0C390AA2B18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30" name="Line 878">
          <a:extLst>
            <a:ext uri="{FF2B5EF4-FFF2-40B4-BE49-F238E27FC236}">
              <a16:creationId xmlns:a16="http://schemas.microsoft.com/office/drawing/2014/main" id="{0F0E2691-C75F-406B-8C0F-13BFF25C4E63}"/>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31" name="Line 879">
          <a:extLst>
            <a:ext uri="{FF2B5EF4-FFF2-40B4-BE49-F238E27FC236}">
              <a16:creationId xmlns:a16="http://schemas.microsoft.com/office/drawing/2014/main" id="{62D2EEA2-8E47-495C-8F45-D50DF37871CB}"/>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32" name="Line 880">
          <a:extLst>
            <a:ext uri="{FF2B5EF4-FFF2-40B4-BE49-F238E27FC236}">
              <a16:creationId xmlns:a16="http://schemas.microsoft.com/office/drawing/2014/main" id="{2CA43051-AAFC-4BA8-A765-B0D826F780E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33" name="Line 881">
          <a:extLst>
            <a:ext uri="{FF2B5EF4-FFF2-40B4-BE49-F238E27FC236}">
              <a16:creationId xmlns:a16="http://schemas.microsoft.com/office/drawing/2014/main" id="{CE9B2399-EBA3-4F08-8066-2B0531636D26}"/>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34" name="Text Box 882">
          <a:extLst>
            <a:ext uri="{FF2B5EF4-FFF2-40B4-BE49-F238E27FC236}">
              <a16:creationId xmlns:a16="http://schemas.microsoft.com/office/drawing/2014/main" id="{6FECEC99-DD5F-4750-8565-4F91B1F3D3AA}"/>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35" name="Text Box 883">
          <a:extLst>
            <a:ext uri="{FF2B5EF4-FFF2-40B4-BE49-F238E27FC236}">
              <a16:creationId xmlns:a16="http://schemas.microsoft.com/office/drawing/2014/main" id="{EB2ADD80-FF21-4A99-A332-573364516F9F}"/>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36" name="Line 884">
          <a:extLst>
            <a:ext uri="{FF2B5EF4-FFF2-40B4-BE49-F238E27FC236}">
              <a16:creationId xmlns:a16="http://schemas.microsoft.com/office/drawing/2014/main" id="{35360AB4-598B-4694-9FF2-62F2944332F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37" name="Line 885">
          <a:extLst>
            <a:ext uri="{FF2B5EF4-FFF2-40B4-BE49-F238E27FC236}">
              <a16:creationId xmlns:a16="http://schemas.microsoft.com/office/drawing/2014/main" id="{DAFB6DD8-5DBC-45F8-BCAF-0C0E0943B66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38" name="Line 886">
          <a:extLst>
            <a:ext uri="{FF2B5EF4-FFF2-40B4-BE49-F238E27FC236}">
              <a16:creationId xmlns:a16="http://schemas.microsoft.com/office/drawing/2014/main" id="{27436BB7-110D-4A21-8FBC-454BF9ECAC86}"/>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39" name="Line 887">
          <a:extLst>
            <a:ext uri="{FF2B5EF4-FFF2-40B4-BE49-F238E27FC236}">
              <a16:creationId xmlns:a16="http://schemas.microsoft.com/office/drawing/2014/main" id="{A587A6F1-59F6-473C-B558-9EF856158BB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40" name="Line 888">
          <a:extLst>
            <a:ext uri="{FF2B5EF4-FFF2-40B4-BE49-F238E27FC236}">
              <a16:creationId xmlns:a16="http://schemas.microsoft.com/office/drawing/2014/main" id="{FF5C8668-DF9F-48D2-8C13-C283917008F9}"/>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41" name="Line 889">
          <a:extLst>
            <a:ext uri="{FF2B5EF4-FFF2-40B4-BE49-F238E27FC236}">
              <a16:creationId xmlns:a16="http://schemas.microsoft.com/office/drawing/2014/main" id="{EDCCD732-A399-4C99-9B8A-8AB320C1D17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42" name="Line 890">
          <a:extLst>
            <a:ext uri="{FF2B5EF4-FFF2-40B4-BE49-F238E27FC236}">
              <a16:creationId xmlns:a16="http://schemas.microsoft.com/office/drawing/2014/main" id="{4D9B18F4-F7D7-436F-BEA0-10FF28C937B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43" name="Line 891">
          <a:extLst>
            <a:ext uri="{FF2B5EF4-FFF2-40B4-BE49-F238E27FC236}">
              <a16:creationId xmlns:a16="http://schemas.microsoft.com/office/drawing/2014/main" id="{333F6C75-C65D-4A6F-B5D7-CEBDF0D6B2E5}"/>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844" name="Line 892">
          <a:extLst>
            <a:ext uri="{FF2B5EF4-FFF2-40B4-BE49-F238E27FC236}">
              <a16:creationId xmlns:a16="http://schemas.microsoft.com/office/drawing/2014/main" id="{59F9DB67-096D-4B57-826A-6740A41E660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45" name="Line 893">
          <a:extLst>
            <a:ext uri="{FF2B5EF4-FFF2-40B4-BE49-F238E27FC236}">
              <a16:creationId xmlns:a16="http://schemas.microsoft.com/office/drawing/2014/main" id="{FB14BE94-35D9-4856-BB0F-5F1C93D059D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46" name="Line 894">
          <a:extLst>
            <a:ext uri="{FF2B5EF4-FFF2-40B4-BE49-F238E27FC236}">
              <a16:creationId xmlns:a16="http://schemas.microsoft.com/office/drawing/2014/main" id="{905DA333-D87C-4C48-BF9D-C45FE3F3EA6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47" name="Line 895">
          <a:extLst>
            <a:ext uri="{FF2B5EF4-FFF2-40B4-BE49-F238E27FC236}">
              <a16:creationId xmlns:a16="http://schemas.microsoft.com/office/drawing/2014/main" id="{AB796704-4B08-4A32-9449-1637B80517B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48" name="Line 896">
          <a:extLst>
            <a:ext uri="{FF2B5EF4-FFF2-40B4-BE49-F238E27FC236}">
              <a16:creationId xmlns:a16="http://schemas.microsoft.com/office/drawing/2014/main" id="{930D0CAE-6132-4565-A54B-DFE9F87B963E}"/>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49" name="Line 897">
          <a:extLst>
            <a:ext uri="{FF2B5EF4-FFF2-40B4-BE49-F238E27FC236}">
              <a16:creationId xmlns:a16="http://schemas.microsoft.com/office/drawing/2014/main" id="{C850B9F6-2533-4E99-8E52-4FA4493C6583}"/>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50" name="Line 898">
          <a:extLst>
            <a:ext uri="{FF2B5EF4-FFF2-40B4-BE49-F238E27FC236}">
              <a16:creationId xmlns:a16="http://schemas.microsoft.com/office/drawing/2014/main" id="{D68C80B1-71E8-4741-85BC-4DA595D9BF5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51" name="Line 899">
          <a:extLst>
            <a:ext uri="{FF2B5EF4-FFF2-40B4-BE49-F238E27FC236}">
              <a16:creationId xmlns:a16="http://schemas.microsoft.com/office/drawing/2014/main" id="{FA245C02-24D3-4C27-A467-36F86349058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52" name="Text Box 900">
          <a:extLst>
            <a:ext uri="{FF2B5EF4-FFF2-40B4-BE49-F238E27FC236}">
              <a16:creationId xmlns:a16="http://schemas.microsoft.com/office/drawing/2014/main" id="{44434EE7-7C55-4439-8919-3590F6E9540F}"/>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53" name="Text Box 901">
          <a:extLst>
            <a:ext uri="{FF2B5EF4-FFF2-40B4-BE49-F238E27FC236}">
              <a16:creationId xmlns:a16="http://schemas.microsoft.com/office/drawing/2014/main" id="{B98125ED-55BD-4FE2-8FCB-F64569BDF72C}"/>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54" name="Line 902">
          <a:extLst>
            <a:ext uri="{FF2B5EF4-FFF2-40B4-BE49-F238E27FC236}">
              <a16:creationId xmlns:a16="http://schemas.microsoft.com/office/drawing/2014/main" id="{228D52BE-D016-4081-B77E-9B2674AE11E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55" name="Line 903">
          <a:extLst>
            <a:ext uri="{FF2B5EF4-FFF2-40B4-BE49-F238E27FC236}">
              <a16:creationId xmlns:a16="http://schemas.microsoft.com/office/drawing/2014/main" id="{F7CC18A4-1CF0-4C53-85EF-F92F220A88E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56" name="Line 904">
          <a:extLst>
            <a:ext uri="{FF2B5EF4-FFF2-40B4-BE49-F238E27FC236}">
              <a16:creationId xmlns:a16="http://schemas.microsoft.com/office/drawing/2014/main" id="{DADF3838-0E54-4493-956E-017DA24665E9}"/>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57" name="Line 905">
          <a:extLst>
            <a:ext uri="{FF2B5EF4-FFF2-40B4-BE49-F238E27FC236}">
              <a16:creationId xmlns:a16="http://schemas.microsoft.com/office/drawing/2014/main" id="{A0824A23-D551-481C-BEEB-8DF97A86267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58" name="Line 906">
          <a:extLst>
            <a:ext uri="{FF2B5EF4-FFF2-40B4-BE49-F238E27FC236}">
              <a16:creationId xmlns:a16="http://schemas.microsoft.com/office/drawing/2014/main" id="{FBCB4BAB-1718-42C8-8392-0DF61B4BF913}"/>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59" name="Line 907">
          <a:extLst>
            <a:ext uri="{FF2B5EF4-FFF2-40B4-BE49-F238E27FC236}">
              <a16:creationId xmlns:a16="http://schemas.microsoft.com/office/drawing/2014/main" id="{2C6D16C6-508F-43E6-874D-80757E922C58}"/>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60" name="Line 908">
          <a:extLst>
            <a:ext uri="{FF2B5EF4-FFF2-40B4-BE49-F238E27FC236}">
              <a16:creationId xmlns:a16="http://schemas.microsoft.com/office/drawing/2014/main" id="{46E5FBD2-096A-45B1-8C1D-AF09F0C1B7D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61" name="Line 909">
          <a:extLst>
            <a:ext uri="{FF2B5EF4-FFF2-40B4-BE49-F238E27FC236}">
              <a16:creationId xmlns:a16="http://schemas.microsoft.com/office/drawing/2014/main" id="{78D88947-44B5-4E37-AA38-4C1ADE2DA451}"/>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62" name="Text Box 910">
          <a:extLst>
            <a:ext uri="{FF2B5EF4-FFF2-40B4-BE49-F238E27FC236}">
              <a16:creationId xmlns:a16="http://schemas.microsoft.com/office/drawing/2014/main" id="{0977D130-F939-4A22-A9A3-9B76B02E16AE}"/>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63" name="Text Box 911">
          <a:extLst>
            <a:ext uri="{FF2B5EF4-FFF2-40B4-BE49-F238E27FC236}">
              <a16:creationId xmlns:a16="http://schemas.microsoft.com/office/drawing/2014/main" id="{FFB383B4-3001-4625-95B0-7F6F4B0AA641}"/>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64" name="Line 912">
          <a:extLst>
            <a:ext uri="{FF2B5EF4-FFF2-40B4-BE49-F238E27FC236}">
              <a16:creationId xmlns:a16="http://schemas.microsoft.com/office/drawing/2014/main" id="{1BF6596A-6233-4A99-8D1B-AB9A6668C7F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65" name="Line 913">
          <a:extLst>
            <a:ext uri="{FF2B5EF4-FFF2-40B4-BE49-F238E27FC236}">
              <a16:creationId xmlns:a16="http://schemas.microsoft.com/office/drawing/2014/main" id="{AF045592-F1A6-4C0B-9DA9-C911E6328461}"/>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66" name="Line 914">
          <a:extLst>
            <a:ext uri="{FF2B5EF4-FFF2-40B4-BE49-F238E27FC236}">
              <a16:creationId xmlns:a16="http://schemas.microsoft.com/office/drawing/2014/main" id="{3039874E-D6F3-4D48-82D2-57D52ADC226B}"/>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67" name="Line 915">
          <a:extLst>
            <a:ext uri="{FF2B5EF4-FFF2-40B4-BE49-F238E27FC236}">
              <a16:creationId xmlns:a16="http://schemas.microsoft.com/office/drawing/2014/main" id="{B0FB9952-4AD0-44B2-A75A-D8706CF59E5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68" name="Line 916">
          <a:extLst>
            <a:ext uri="{FF2B5EF4-FFF2-40B4-BE49-F238E27FC236}">
              <a16:creationId xmlns:a16="http://schemas.microsoft.com/office/drawing/2014/main" id="{FF206099-06D8-4193-87FF-5E8CCDB7A4EB}"/>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69" name="Line 917">
          <a:extLst>
            <a:ext uri="{FF2B5EF4-FFF2-40B4-BE49-F238E27FC236}">
              <a16:creationId xmlns:a16="http://schemas.microsoft.com/office/drawing/2014/main" id="{E92C2A6E-B207-4C49-94B1-F44F4BCCB78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70" name="Line 918">
          <a:extLst>
            <a:ext uri="{FF2B5EF4-FFF2-40B4-BE49-F238E27FC236}">
              <a16:creationId xmlns:a16="http://schemas.microsoft.com/office/drawing/2014/main" id="{1829AF34-7170-455A-B42B-E5BB9345924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71" name="Line 919">
          <a:extLst>
            <a:ext uri="{FF2B5EF4-FFF2-40B4-BE49-F238E27FC236}">
              <a16:creationId xmlns:a16="http://schemas.microsoft.com/office/drawing/2014/main" id="{C815265D-C7D0-4078-8EAE-CF27183EDE1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872" name="Line 920">
          <a:extLst>
            <a:ext uri="{FF2B5EF4-FFF2-40B4-BE49-F238E27FC236}">
              <a16:creationId xmlns:a16="http://schemas.microsoft.com/office/drawing/2014/main" id="{5163E22E-11FA-474A-8809-5204E78A3BC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73" name="Line 921">
          <a:extLst>
            <a:ext uri="{FF2B5EF4-FFF2-40B4-BE49-F238E27FC236}">
              <a16:creationId xmlns:a16="http://schemas.microsoft.com/office/drawing/2014/main" id="{ED3105DC-D1C4-4F94-BE1D-206D0D6EE49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74" name="Line 922">
          <a:extLst>
            <a:ext uri="{FF2B5EF4-FFF2-40B4-BE49-F238E27FC236}">
              <a16:creationId xmlns:a16="http://schemas.microsoft.com/office/drawing/2014/main" id="{0A160EF8-67E0-43C1-9139-977D6730092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75" name="Line 923">
          <a:extLst>
            <a:ext uri="{FF2B5EF4-FFF2-40B4-BE49-F238E27FC236}">
              <a16:creationId xmlns:a16="http://schemas.microsoft.com/office/drawing/2014/main" id="{EB010860-AD14-4953-A7FA-F3BE97893F9A}"/>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76" name="Line 924">
          <a:extLst>
            <a:ext uri="{FF2B5EF4-FFF2-40B4-BE49-F238E27FC236}">
              <a16:creationId xmlns:a16="http://schemas.microsoft.com/office/drawing/2014/main" id="{69BF5742-97C3-482A-A61F-5CE1AA6292A8}"/>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77" name="Line 925">
          <a:extLst>
            <a:ext uri="{FF2B5EF4-FFF2-40B4-BE49-F238E27FC236}">
              <a16:creationId xmlns:a16="http://schemas.microsoft.com/office/drawing/2014/main" id="{01EDEB4A-BA11-419F-8259-8C418B50479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78" name="Line 926">
          <a:extLst>
            <a:ext uri="{FF2B5EF4-FFF2-40B4-BE49-F238E27FC236}">
              <a16:creationId xmlns:a16="http://schemas.microsoft.com/office/drawing/2014/main" id="{9CF8C50E-28D8-4E83-9C52-B7514DBCE17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79" name="Line 927">
          <a:extLst>
            <a:ext uri="{FF2B5EF4-FFF2-40B4-BE49-F238E27FC236}">
              <a16:creationId xmlns:a16="http://schemas.microsoft.com/office/drawing/2014/main" id="{13F63E33-991F-4077-9F5B-6A250C666621}"/>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80" name="Text Box 928">
          <a:extLst>
            <a:ext uri="{FF2B5EF4-FFF2-40B4-BE49-F238E27FC236}">
              <a16:creationId xmlns:a16="http://schemas.microsoft.com/office/drawing/2014/main" id="{096E85EF-1071-4E2F-BCFB-CABF658151E1}"/>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81" name="Text Box 929">
          <a:extLst>
            <a:ext uri="{FF2B5EF4-FFF2-40B4-BE49-F238E27FC236}">
              <a16:creationId xmlns:a16="http://schemas.microsoft.com/office/drawing/2014/main" id="{FE8A75BC-F5FE-4AC7-96F5-904AA1DFCB93}"/>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82" name="Line 930">
          <a:extLst>
            <a:ext uri="{FF2B5EF4-FFF2-40B4-BE49-F238E27FC236}">
              <a16:creationId xmlns:a16="http://schemas.microsoft.com/office/drawing/2014/main" id="{6B828D9F-D963-462B-8D61-72D578DFFC8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83" name="Line 931">
          <a:extLst>
            <a:ext uri="{FF2B5EF4-FFF2-40B4-BE49-F238E27FC236}">
              <a16:creationId xmlns:a16="http://schemas.microsoft.com/office/drawing/2014/main" id="{0C032D07-28C3-47ED-A44C-0CDAA177224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84" name="Line 932">
          <a:extLst>
            <a:ext uri="{FF2B5EF4-FFF2-40B4-BE49-F238E27FC236}">
              <a16:creationId xmlns:a16="http://schemas.microsoft.com/office/drawing/2014/main" id="{81A329ED-66B7-448B-A3CE-69528311578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85" name="Line 933">
          <a:extLst>
            <a:ext uri="{FF2B5EF4-FFF2-40B4-BE49-F238E27FC236}">
              <a16:creationId xmlns:a16="http://schemas.microsoft.com/office/drawing/2014/main" id="{01A8DCB2-C049-47B0-96D4-3829D5AD63C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86" name="Line 934">
          <a:extLst>
            <a:ext uri="{FF2B5EF4-FFF2-40B4-BE49-F238E27FC236}">
              <a16:creationId xmlns:a16="http://schemas.microsoft.com/office/drawing/2014/main" id="{BC83C925-36EB-4F1B-9E7C-935062D5932F}"/>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87" name="Line 935">
          <a:extLst>
            <a:ext uri="{FF2B5EF4-FFF2-40B4-BE49-F238E27FC236}">
              <a16:creationId xmlns:a16="http://schemas.microsoft.com/office/drawing/2014/main" id="{154FD8B1-52F5-40F9-B0A4-5B23344D60A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88" name="Line 936">
          <a:extLst>
            <a:ext uri="{FF2B5EF4-FFF2-40B4-BE49-F238E27FC236}">
              <a16:creationId xmlns:a16="http://schemas.microsoft.com/office/drawing/2014/main" id="{3F685B18-3B49-44BF-B323-CCB7405BC5E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89" name="Line 937">
          <a:extLst>
            <a:ext uri="{FF2B5EF4-FFF2-40B4-BE49-F238E27FC236}">
              <a16:creationId xmlns:a16="http://schemas.microsoft.com/office/drawing/2014/main" id="{53CEBD61-7F74-4383-8638-CF689E16ADF4}"/>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890" name="Text Box 938">
          <a:extLst>
            <a:ext uri="{FF2B5EF4-FFF2-40B4-BE49-F238E27FC236}">
              <a16:creationId xmlns:a16="http://schemas.microsoft.com/office/drawing/2014/main" id="{442A8E26-2FFE-4199-B3C2-AB3FE4DF31D3}"/>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891" name="Text Box 939">
          <a:extLst>
            <a:ext uri="{FF2B5EF4-FFF2-40B4-BE49-F238E27FC236}">
              <a16:creationId xmlns:a16="http://schemas.microsoft.com/office/drawing/2014/main" id="{AE86497B-C1B5-4396-925A-036497018398}"/>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892" name="Line 940">
          <a:extLst>
            <a:ext uri="{FF2B5EF4-FFF2-40B4-BE49-F238E27FC236}">
              <a16:creationId xmlns:a16="http://schemas.microsoft.com/office/drawing/2014/main" id="{AF8E8681-0C88-4828-ACB1-9983F555EA5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893" name="Line 941">
          <a:extLst>
            <a:ext uri="{FF2B5EF4-FFF2-40B4-BE49-F238E27FC236}">
              <a16:creationId xmlns:a16="http://schemas.microsoft.com/office/drawing/2014/main" id="{7DA53281-044A-47D3-99ED-5F228F0E1C92}"/>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894" name="Line 942">
          <a:extLst>
            <a:ext uri="{FF2B5EF4-FFF2-40B4-BE49-F238E27FC236}">
              <a16:creationId xmlns:a16="http://schemas.microsoft.com/office/drawing/2014/main" id="{E6DA2082-3A58-4B1F-B052-1D41F78D523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895" name="Line 943">
          <a:extLst>
            <a:ext uri="{FF2B5EF4-FFF2-40B4-BE49-F238E27FC236}">
              <a16:creationId xmlns:a16="http://schemas.microsoft.com/office/drawing/2014/main" id="{ED84954E-5861-4A1A-AF15-8183EBEA9CE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896" name="Line 944">
          <a:extLst>
            <a:ext uri="{FF2B5EF4-FFF2-40B4-BE49-F238E27FC236}">
              <a16:creationId xmlns:a16="http://schemas.microsoft.com/office/drawing/2014/main" id="{A65C4EAA-3E94-4964-B90E-64A0D471B840}"/>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897" name="Line 945">
          <a:extLst>
            <a:ext uri="{FF2B5EF4-FFF2-40B4-BE49-F238E27FC236}">
              <a16:creationId xmlns:a16="http://schemas.microsoft.com/office/drawing/2014/main" id="{07255898-0A4F-4C33-AC1B-1B708D900422}"/>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898" name="Line 946">
          <a:extLst>
            <a:ext uri="{FF2B5EF4-FFF2-40B4-BE49-F238E27FC236}">
              <a16:creationId xmlns:a16="http://schemas.microsoft.com/office/drawing/2014/main" id="{122CEE35-138D-4E78-9654-BBCAB9CB93E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899" name="Line 947">
          <a:extLst>
            <a:ext uri="{FF2B5EF4-FFF2-40B4-BE49-F238E27FC236}">
              <a16:creationId xmlns:a16="http://schemas.microsoft.com/office/drawing/2014/main" id="{2D4A43E5-A724-4F02-994B-2C0F226AC7DA}"/>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900" name="Line 948">
          <a:extLst>
            <a:ext uri="{FF2B5EF4-FFF2-40B4-BE49-F238E27FC236}">
              <a16:creationId xmlns:a16="http://schemas.microsoft.com/office/drawing/2014/main" id="{2E374B1B-7F3D-4FBE-929B-FAF1356BAB7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901" name="Line 949">
          <a:extLst>
            <a:ext uri="{FF2B5EF4-FFF2-40B4-BE49-F238E27FC236}">
              <a16:creationId xmlns:a16="http://schemas.microsoft.com/office/drawing/2014/main" id="{FB11F517-407A-42D5-B0F5-EF76DD0C8BC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902" name="Line 950">
          <a:extLst>
            <a:ext uri="{FF2B5EF4-FFF2-40B4-BE49-F238E27FC236}">
              <a16:creationId xmlns:a16="http://schemas.microsoft.com/office/drawing/2014/main" id="{F01B7300-AB39-4404-892D-6C1B6C1F5151}"/>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903" name="Line 951">
          <a:extLst>
            <a:ext uri="{FF2B5EF4-FFF2-40B4-BE49-F238E27FC236}">
              <a16:creationId xmlns:a16="http://schemas.microsoft.com/office/drawing/2014/main" id="{81CE7401-FBD7-435E-8FE1-D249FA90685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904" name="Line 952">
          <a:extLst>
            <a:ext uri="{FF2B5EF4-FFF2-40B4-BE49-F238E27FC236}">
              <a16:creationId xmlns:a16="http://schemas.microsoft.com/office/drawing/2014/main" id="{C23EA259-D86A-440D-83F2-F50527083858}"/>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905" name="Line 953">
          <a:extLst>
            <a:ext uri="{FF2B5EF4-FFF2-40B4-BE49-F238E27FC236}">
              <a16:creationId xmlns:a16="http://schemas.microsoft.com/office/drawing/2014/main" id="{39653657-B3B7-45A3-B674-ECBD30D9166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906" name="Line 954">
          <a:extLst>
            <a:ext uri="{FF2B5EF4-FFF2-40B4-BE49-F238E27FC236}">
              <a16:creationId xmlns:a16="http://schemas.microsoft.com/office/drawing/2014/main" id="{B94BF356-70AC-4669-850A-CA804AAA01A1}"/>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907" name="Line 955">
          <a:extLst>
            <a:ext uri="{FF2B5EF4-FFF2-40B4-BE49-F238E27FC236}">
              <a16:creationId xmlns:a16="http://schemas.microsoft.com/office/drawing/2014/main" id="{A680DEBD-4067-4EA3-AEAE-A282E027837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908" name="Text Box 956">
          <a:extLst>
            <a:ext uri="{FF2B5EF4-FFF2-40B4-BE49-F238E27FC236}">
              <a16:creationId xmlns:a16="http://schemas.microsoft.com/office/drawing/2014/main" id="{479019FA-12D5-470A-A12F-A84E6660524E}"/>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909" name="Text Box 957">
          <a:extLst>
            <a:ext uri="{FF2B5EF4-FFF2-40B4-BE49-F238E27FC236}">
              <a16:creationId xmlns:a16="http://schemas.microsoft.com/office/drawing/2014/main" id="{C9401F52-FA1F-4C30-9607-4B4C03A65D01}"/>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910" name="Line 958">
          <a:extLst>
            <a:ext uri="{FF2B5EF4-FFF2-40B4-BE49-F238E27FC236}">
              <a16:creationId xmlns:a16="http://schemas.microsoft.com/office/drawing/2014/main" id="{AAF56D1C-05B5-484B-B469-2CF57340A1A4}"/>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911" name="Line 959">
          <a:extLst>
            <a:ext uri="{FF2B5EF4-FFF2-40B4-BE49-F238E27FC236}">
              <a16:creationId xmlns:a16="http://schemas.microsoft.com/office/drawing/2014/main" id="{675B00F2-2329-4A0F-A1DB-B98A58F9D440}"/>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912" name="Line 960">
          <a:extLst>
            <a:ext uri="{FF2B5EF4-FFF2-40B4-BE49-F238E27FC236}">
              <a16:creationId xmlns:a16="http://schemas.microsoft.com/office/drawing/2014/main" id="{7BF42118-21EC-40AA-B8D1-96D335C3E83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913" name="Line 961">
          <a:extLst>
            <a:ext uri="{FF2B5EF4-FFF2-40B4-BE49-F238E27FC236}">
              <a16:creationId xmlns:a16="http://schemas.microsoft.com/office/drawing/2014/main" id="{462F50CC-A194-4DEA-931A-667CCE7A5788}"/>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914" name="Line 962">
          <a:extLst>
            <a:ext uri="{FF2B5EF4-FFF2-40B4-BE49-F238E27FC236}">
              <a16:creationId xmlns:a16="http://schemas.microsoft.com/office/drawing/2014/main" id="{ED0CF2CF-8B04-48FA-B964-370F914F20A3}"/>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915" name="Line 963">
          <a:extLst>
            <a:ext uri="{FF2B5EF4-FFF2-40B4-BE49-F238E27FC236}">
              <a16:creationId xmlns:a16="http://schemas.microsoft.com/office/drawing/2014/main" id="{EE977F3D-4842-496B-BE4A-CB35DB55530D}"/>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916" name="Line 964">
          <a:extLst>
            <a:ext uri="{FF2B5EF4-FFF2-40B4-BE49-F238E27FC236}">
              <a16:creationId xmlns:a16="http://schemas.microsoft.com/office/drawing/2014/main" id="{81CE2C48-2CF6-4C7E-917B-DAAF82D7B91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917" name="Line 965">
          <a:extLst>
            <a:ext uri="{FF2B5EF4-FFF2-40B4-BE49-F238E27FC236}">
              <a16:creationId xmlns:a16="http://schemas.microsoft.com/office/drawing/2014/main" id="{C2984A85-1A6E-4F27-952E-81E4EE768325}"/>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918" name="Text Box 966">
          <a:extLst>
            <a:ext uri="{FF2B5EF4-FFF2-40B4-BE49-F238E27FC236}">
              <a16:creationId xmlns:a16="http://schemas.microsoft.com/office/drawing/2014/main" id="{40FD76F2-3991-4210-830E-B7098B823C7D}"/>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919" name="Text Box 967">
          <a:extLst>
            <a:ext uri="{FF2B5EF4-FFF2-40B4-BE49-F238E27FC236}">
              <a16:creationId xmlns:a16="http://schemas.microsoft.com/office/drawing/2014/main" id="{223F7769-E124-4093-9274-DEF77802F3F1}"/>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21</xdr:row>
      <xdr:rowOff>0</xdr:rowOff>
    </xdr:from>
    <xdr:to>
      <xdr:col>8</xdr:col>
      <xdr:colOff>234950</xdr:colOff>
      <xdr:row>21</xdr:row>
      <xdr:rowOff>0</xdr:rowOff>
    </xdr:to>
    <xdr:sp macro="" textlink="">
      <xdr:nvSpPr>
        <xdr:cNvPr id="920" name="Line 968">
          <a:extLst>
            <a:ext uri="{FF2B5EF4-FFF2-40B4-BE49-F238E27FC236}">
              <a16:creationId xmlns:a16="http://schemas.microsoft.com/office/drawing/2014/main" id="{E2C1BBB8-17F0-48A3-9176-6360FBB42ECD}"/>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921" name="Line 969">
          <a:extLst>
            <a:ext uri="{FF2B5EF4-FFF2-40B4-BE49-F238E27FC236}">
              <a16:creationId xmlns:a16="http://schemas.microsoft.com/office/drawing/2014/main" id="{1DCEA180-2513-41A1-A9CD-7B43CE41A3A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922" name="Line 970">
          <a:extLst>
            <a:ext uri="{FF2B5EF4-FFF2-40B4-BE49-F238E27FC236}">
              <a16:creationId xmlns:a16="http://schemas.microsoft.com/office/drawing/2014/main" id="{C05D05C6-6779-4C67-903E-936E714197E6}"/>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923" name="Line 971">
          <a:extLst>
            <a:ext uri="{FF2B5EF4-FFF2-40B4-BE49-F238E27FC236}">
              <a16:creationId xmlns:a16="http://schemas.microsoft.com/office/drawing/2014/main" id="{32749514-FAE3-44F2-897E-7731B88C1526}"/>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924" name="Line 972">
          <a:extLst>
            <a:ext uri="{FF2B5EF4-FFF2-40B4-BE49-F238E27FC236}">
              <a16:creationId xmlns:a16="http://schemas.microsoft.com/office/drawing/2014/main" id="{EEB51495-DFFF-4F50-8650-B6A8D8B742BF}"/>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925" name="Line 973">
          <a:extLst>
            <a:ext uri="{FF2B5EF4-FFF2-40B4-BE49-F238E27FC236}">
              <a16:creationId xmlns:a16="http://schemas.microsoft.com/office/drawing/2014/main" id="{22BF6F93-5F6A-4480-AC3A-5223D4ACB98C}"/>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926" name="Line 974">
          <a:extLst>
            <a:ext uri="{FF2B5EF4-FFF2-40B4-BE49-F238E27FC236}">
              <a16:creationId xmlns:a16="http://schemas.microsoft.com/office/drawing/2014/main" id="{4E08830C-4030-4F1F-94FA-2C768CAF958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927" name="Line 975">
          <a:extLst>
            <a:ext uri="{FF2B5EF4-FFF2-40B4-BE49-F238E27FC236}">
              <a16:creationId xmlns:a16="http://schemas.microsoft.com/office/drawing/2014/main" id="{E2157B70-E633-448A-AE22-F0185D82D070}"/>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928" name="Line 976">
          <a:extLst>
            <a:ext uri="{FF2B5EF4-FFF2-40B4-BE49-F238E27FC236}">
              <a16:creationId xmlns:a16="http://schemas.microsoft.com/office/drawing/2014/main" id="{0063A6AD-B09A-4771-A33D-6543C568E04F}"/>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929" name="Line 977">
          <a:extLst>
            <a:ext uri="{FF2B5EF4-FFF2-40B4-BE49-F238E27FC236}">
              <a16:creationId xmlns:a16="http://schemas.microsoft.com/office/drawing/2014/main" id="{0020E6F6-B16A-4DD6-9908-D1FB5A848C75}"/>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930" name="Line 978">
          <a:extLst>
            <a:ext uri="{FF2B5EF4-FFF2-40B4-BE49-F238E27FC236}">
              <a16:creationId xmlns:a16="http://schemas.microsoft.com/office/drawing/2014/main" id="{FDD689A3-A2D8-42AF-A344-4049BCA1A85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931" name="Line 979">
          <a:extLst>
            <a:ext uri="{FF2B5EF4-FFF2-40B4-BE49-F238E27FC236}">
              <a16:creationId xmlns:a16="http://schemas.microsoft.com/office/drawing/2014/main" id="{46DEDDD8-B34D-4CDB-8F93-A7E6680CCEF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932" name="Line 980">
          <a:extLst>
            <a:ext uri="{FF2B5EF4-FFF2-40B4-BE49-F238E27FC236}">
              <a16:creationId xmlns:a16="http://schemas.microsoft.com/office/drawing/2014/main" id="{645F9452-723C-4C44-A7C8-C806A758451C}"/>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933" name="Line 981">
          <a:extLst>
            <a:ext uri="{FF2B5EF4-FFF2-40B4-BE49-F238E27FC236}">
              <a16:creationId xmlns:a16="http://schemas.microsoft.com/office/drawing/2014/main" id="{B443C7A9-F9BD-4252-A0B6-EDD344F6B01B}"/>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934" name="Line 982">
          <a:extLst>
            <a:ext uri="{FF2B5EF4-FFF2-40B4-BE49-F238E27FC236}">
              <a16:creationId xmlns:a16="http://schemas.microsoft.com/office/drawing/2014/main" id="{FE4550C5-2225-4396-9459-5919196F9E7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935" name="Line 983">
          <a:extLst>
            <a:ext uri="{FF2B5EF4-FFF2-40B4-BE49-F238E27FC236}">
              <a16:creationId xmlns:a16="http://schemas.microsoft.com/office/drawing/2014/main" id="{7319C784-CE58-4FCF-9163-468D1D90EC4E}"/>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21</xdr:row>
      <xdr:rowOff>0</xdr:rowOff>
    </xdr:from>
    <xdr:to>
      <xdr:col>8</xdr:col>
      <xdr:colOff>234950</xdr:colOff>
      <xdr:row>21</xdr:row>
      <xdr:rowOff>0</xdr:rowOff>
    </xdr:to>
    <xdr:sp macro="" textlink="">
      <xdr:nvSpPr>
        <xdr:cNvPr id="936" name="Line 984">
          <a:extLst>
            <a:ext uri="{FF2B5EF4-FFF2-40B4-BE49-F238E27FC236}">
              <a16:creationId xmlns:a16="http://schemas.microsoft.com/office/drawing/2014/main" id="{F67C3A42-3EF9-4411-8521-152500963BF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21</xdr:row>
      <xdr:rowOff>0</xdr:rowOff>
    </xdr:from>
    <xdr:to>
      <xdr:col>8</xdr:col>
      <xdr:colOff>234950</xdr:colOff>
      <xdr:row>21</xdr:row>
      <xdr:rowOff>0</xdr:rowOff>
    </xdr:to>
    <xdr:sp macro="" textlink="">
      <xdr:nvSpPr>
        <xdr:cNvPr id="937" name="Line 985">
          <a:extLst>
            <a:ext uri="{FF2B5EF4-FFF2-40B4-BE49-F238E27FC236}">
              <a16:creationId xmlns:a16="http://schemas.microsoft.com/office/drawing/2014/main" id="{1EFE4896-9D6B-4B7D-A034-4110B0EF0BD7}"/>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21</xdr:row>
      <xdr:rowOff>0</xdr:rowOff>
    </xdr:from>
    <xdr:to>
      <xdr:col>8</xdr:col>
      <xdr:colOff>234950</xdr:colOff>
      <xdr:row>21</xdr:row>
      <xdr:rowOff>0</xdr:rowOff>
    </xdr:to>
    <xdr:sp macro="" textlink="">
      <xdr:nvSpPr>
        <xdr:cNvPr id="938" name="Line 986">
          <a:extLst>
            <a:ext uri="{FF2B5EF4-FFF2-40B4-BE49-F238E27FC236}">
              <a16:creationId xmlns:a16="http://schemas.microsoft.com/office/drawing/2014/main" id="{568167C5-A982-420F-9154-275F64AA34B3}"/>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21</xdr:row>
      <xdr:rowOff>0</xdr:rowOff>
    </xdr:from>
    <xdr:to>
      <xdr:col>8</xdr:col>
      <xdr:colOff>234950</xdr:colOff>
      <xdr:row>21</xdr:row>
      <xdr:rowOff>0</xdr:rowOff>
    </xdr:to>
    <xdr:sp macro="" textlink="">
      <xdr:nvSpPr>
        <xdr:cNvPr id="939" name="Line 987">
          <a:extLst>
            <a:ext uri="{FF2B5EF4-FFF2-40B4-BE49-F238E27FC236}">
              <a16:creationId xmlns:a16="http://schemas.microsoft.com/office/drawing/2014/main" id="{72258CFF-21D0-48B6-8BC6-6A7817D7B89E}"/>
            </a:ext>
          </a:extLst>
        </xdr:cNvPr>
        <xdr:cNvSpPr>
          <a:spLocks noChangeShapeType="1"/>
        </xdr:cNvSpPr>
      </xdr:nvSpPr>
      <xdr:spPr bwMode="auto">
        <a:xfrm>
          <a:off x="50165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21</xdr:row>
      <xdr:rowOff>0</xdr:rowOff>
    </xdr:from>
    <xdr:to>
      <xdr:col>9</xdr:col>
      <xdr:colOff>101600</xdr:colOff>
      <xdr:row>21</xdr:row>
      <xdr:rowOff>0</xdr:rowOff>
    </xdr:to>
    <xdr:sp macro="" textlink="">
      <xdr:nvSpPr>
        <xdr:cNvPr id="940" name="Line 988">
          <a:extLst>
            <a:ext uri="{FF2B5EF4-FFF2-40B4-BE49-F238E27FC236}">
              <a16:creationId xmlns:a16="http://schemas.microsoft.com/office/drawing/2014/main" id="{BC57F33E-7600-429B-88DB-395DFC4E2E43}"/>
            </a:ext>
          </a:extLst>
        </xdr:cNvPr>
        <xdr:cNvSpPr>
          <a:spLocks noChangeShapeType="1"/>
        </xdr:cNvSpPr>
      </xdr:nvSpPr>
      <xdr:spPr bwMode="auto">
        <a:xfrm>
          <a:off x="511810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21</xdr:row>
      <xdr:rowOff>0</xdr:rowOff>
    </xdr:from>
    <xdr:to>
      <xdr:col>9</xdr:col>
      <xdr:colOff>234950</xdr:colOff>
      <xdr:row>21</xdr:row>
      <xdr:rowOff>0</xdr:rowOff>
    </xdr:to>
    <xdr:sp macro="" textlink="">
      <xdr:nvSpPr>
        <xdr:cNvPr id="941" name="Line 989">
          <a:extLst>
            <a:ext uri="{FF2B5EF4-FFF2-40B4-BE49-F238E27FC236}">
              <a16:creationId xmlns:a16="http://schemas.microsoft.com/office/drawing/2014/main" id="{7765FF10-0DAC-4723-B795-6AA372FB7AB4}"/>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21</xdr:row>
      <xdr:rowOff>0</xdr:rowOff>
    </xdr:from>
    <xdr:to>
      <xdr:col>9</xdr:col>
      <xdr:colOff>234950</xdr:colOff>
      <xdr:row>21</xdr:row>
      <xdr:rowOff>0</xdr:rowOff>
    </xdr:to>
    <xdr:sp macro="" textlink="">
      <xdr:nvSpPr>
        <xdr:cNvPr id="942" name="Line 990">
          <a:extLst>
            <a:ext uri="{FF2B5EF4-FFF2-40B4-BE49-F238E27FC236}">
              <a16:creationId xmlns:a16="http://schemas.microsoft.com/office/drawing/2014/main" id="{59277C08-4555-49CC-AC13-96E5B36DFD87}"/>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21</xdr:row>
      <xdr:rowOff>0</xdr:rowOff>
    </xdr:from>
    <xdr:to>
      <xdr:col>9</xdr:col>
      <xdr:colOff>234950</xdr:colOff>
      <xdr:row>21</xdr:row>
      <xdr:rowOff>0</xdr:rowOff>
    </xdr:to>
    <xdr:sp macro="" textlink="">
      <xdr:nvSpPr>
        <xdr:cNvPr id="943" name="Line 991">
          <a:extLst>
            <a:ext uri="{FF2B5EF4-FFF2-40B4-BE49-F238E27FC236}">
              <a16:creationId xmlns:a16="http://schemas.microsoft.com/office/drawing/2014/main" id="{7413CC23-9213-400D-987B-D7F9E53BFE5F}"/>
            </a:ext>
          </a:extLst>
        </xdr:cNvPr>
        <xdr:cNvSpPr>
          <a:spLocks noChangeShapeType="1"/>
        </xdr:cNvSpPr>
      </xdr:nvSpPr>
      <xdr:spPr bwMode="auto">
        <a:xfrm>
          <a:off x="5251450" y="90233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0</xdr:rowOff>
    </xdr:from>
    <xdr:to>
      <xdr:col>8</xdr:col>
      <xdr:colOff>257175</xdr:colOff>
      <xdr:row>21</xdr:row>
      <xdr:rowOff>0</xdr:rowOff>
    </xdr:to>
    <xdr:sp macro="" textlink="">
      <xdr:nvSpPr>
        <xdr:cNvPr id="944" name="Text Box 992">
          <a:extLst>
            <a:ext uri="{FF2B5EF4-FFF2-40B4-BE49-F238E27FC236}">
              <a16:creationId xmlns:a16="http://schemas.microsoft.com/office/drawing/2014/main" id="{07A20F0B-2A4A-414C-8E14-9EFD729896C1}"/>
            </a:ext>
          </a:extLst>
        </xdr:cNvPr>
        <xdr:cNvSpPr txBox="1">
          <a:spLocks noChangeArrowheads="1"/>
        </xdr:cNvSpPr>
      </xdr:nvSpPr>
      <xdr:spPr bwMode="auto">
        <a:xfrm>
          <a:off x="4800600" y="90233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21</xdr:row>
      <xdr:rowOff>0</xdr:rowOff>
    </xdr:from>
    <xdr:to>
      <xdr:col>8</xdr:col>
      <xdr:colOff>257175</xdr:colOff>
      <xdr:row>21</xdr:row>
      <xdr:rowOff>0</xdr:rowOff>
    </xdr:to>
    <xdr:sp macro="" textlink="">
      <xdr:nvSpPr>
        <xdr:cNvPr id="945" name="Text Box 993">
          <a:extLst>
            <a:ext uri="{FF2B5EF4-FFF2-40B4-BE49-F238E27FC236}">
              <a16:creationId xmlns:a16="http://schemas.microsoft.com/office/drawing/2014/main" id="{67B85FA2-0CC3-4784-A776-BE7623FCB585}"/>
            </a:ext>
          </a:extLst>
        </xdr:cNvPr>
        <xdr:cNvSpPr txBox="1">
          <a:spLocks noChangeArrowheads="1"/>
        </xdr:cNvSpPr>
      </xdr:nvSpPr>
      <xdr:spPr bwMode="auto">
        <a:xfrm>
          <a:off x="5013325" y="90233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946" name="Line 994">
          <a:extLst>
            <a:ext uri="{FF2B5EF4-FFF2-40B4-BE49-F238E27FC236}">
              <a16:creationId xmlns:a16="http://schemas.microsoft.com/office/drawing/2014/main" id="{489BCC9B-0E1A-42C6-B804-ECBEF6ABB65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47" name="Line 995">
          <a:extLst>
            <a:ext uri="{FF2B5EF4-FFF2-40B4-BE49-F238E27FC236}">
              <a16:creationId xmlns:a16="http://schemas.microsoft.com/office/drawing/2014/main" id="{660FC952-990E-499E-8D63-7CD80223ADA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48" name="Line 996">
          <a:extLst>
            <a:ext uri="{FF2B5EF4-FFF2-40B4-BE49-F238E27FC236}">
              <a16:creationId xmlns:a16="http://schemas.microsoft.com/office/drawing/2014/main" id="{04D4DF7F-422B-430A-8477-4B9129A1FCC6}"/>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49" name="Line 997">
          <a:extLst>
            <a:ext uri="{FF2B5EF4-FFF2-40B4-BE49-F238E27FC236}">
              <a16:creationId xmlns:a16="http://schemas.microsoft.com/office/drawing/2014/main" id="{8DA4B083-934D-4520-ACDF-913CA5D2B5A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50" name="Line 998">
          <a:extLst>
            <a:ext uri="{FF2B5EF4-FFF2-40B4-BE49-F238E27FC236}">
              <a16:creationId xmlns:a16="http://schemas.microsoft.com/office/drawing/2014/main" id="{5E10A082-7937-4FAB-A9DD-2149CB6AD7A4}"/>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51" name="Line 999">
          <a:extLst>
            <a:ext uri="{FF2B5EF4-FFF2-40B4-BE49-F238E27FC236}">
              <a16:creationId xmlns:a16="http://schemas.microsoft.com/office/drawing/2014/main" id="{9CF0E9D1-97A7-455C-9E71-125AFEEF06D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52" name="Line 1000">
          <a:extLst>
            <a:ext uri="{FF2B5EF4-FFF2-40B4-BE49-F238E27FC236}">
              <a16:creationId xmlns:a16="http://schemas.microsoft.com/office/drawing/2014/main" id="{41FAFFE8-B763-4A4F-8E01-6560D09AF5A1}"/>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53" name="Line 1001">
          <a:extLst>
            <a:ext uri="{FF2B5EF4-FFF2-40B4-BE49-F238E27FC236}">
              <a16:creationId xmlns:a16="http://schemas.microsoft.com/office/drawing/2014/main" id="{4FE9DA51-468A-4397-B384-1C6DCD0EBFD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54" name="Line 1002">
          <a:extLst>
            <a:ext uri="{FF2B5EF4-FFF2-40B4-BE49-F238E27FC236}">
              <a16:creationId xmlns:a16="http://schemas.microsoft.com/office/drawing/2014/main" id="{6CCBD88D-C509-4FE9-A6AB-89BE38AFABF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55" name="Line 1003">
          <a:extLst>
            <a:ext uri="{FF2B5EF4-FFF2-40B4-BE49-F238E27FC236}">
              <a16:creationId xmlns:a16="http://schemas.microsoft.com/office/drawing/2014/main" id="{71D39458-8314-4AF9-8028-2D73334F82D2}"/>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56" name="Line 1004">
          <a:extLst>
            <a:ext uri="{FF2B5EF4-FFF2-40B4-BE49-F238E27FC236}">
              <a16:creationId xmlns:a16="http://schemas.microsoft.com/office/drawing/2014/main" id="{AE07CA21-1142-4A55-A0F2-537F4D2C6DDE}"/>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57" name="Line 1005">
          <a:extLst>
            <a:ext uri="{FF2B5EF4-FFF2-40B4-BE49-F238E27FC236}">
              <a16:creationId xmlns:a16="http://schemas.microsoft.com/office/drawing/2014/main" id="{87E59864-1798-4AA5-855D-C2ED35A9021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58" name="Line 1006">
          <a:extLst>
            <a:ext uri="{FF2B5EF4-FFF2-40B4-BE49-F238E27FC236}">
              <a16:creationId xmlns:a16="http://schemas.microsoft.com/office/drawing/2014/main" id="{6E4BFBC1-55FF-4AE2-9D19-261DA860A6D8}"/>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59" name="Line 1007">
          <a:extLst>
            <a:ext uri="{FF2B5EF4-FFF2-40B4-BE49-F238E27FC236}">
              <a16:creationId xmlns:a16="http://schemas.microsoft.com/office/drawing/2014/main" id="{FE33B780-044F-4056-8598-7520231C28BF}"/>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60" name="Line 1008">
          <a:extLst>
            <a:ext uri="{FF2B5EF4-FFF2-40B4-BE49-F238E27FC236}">
              <a16:creationId xmlns:a16="http://schemas.microsoft.com/office/drawing/2014/main" id="{14A7367C-F56E-4B1B-BEBB-F9B0E15092F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61" name="Line 1009">
          <a:extLst>
            <a:ext uri="{FF2B5EF4-FFF2-40B4-BE49-F238E27FC236}">
              <a16:creationId xmlns:a16="http://schemas.microsoft.com/office/drawing/2014/main" id="{6676F3BF-9A99-46AF-9610-C13CD2DB09FD}"/>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62" name="Line 1010">
          <a:extLst>
            <a:ext uri="{FF2B5EF4-FFF2-40B4-BE49-F238E27FC236}">
              <a16:creationId xmlns:a16="http://schemas.microsoft.com/office/drawing/2014/main" id="{46F20F51-0EE9-470D-90CF-826166FDFF31}"/>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63" name="Line 1011">
          <a:extLst>
            <a:ext uri="{FF2B5EF4-FFF2-40B4-BE49-F238E27FC236}">
              <a16:creationId xmlns:a16="http://schemas.microsoft.com/office/drawing/2014/main" id="{2EE35F6C-26F9-4024-83AC-F1E268590C3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64" name="Line 1012">
          <a:extLst>
            <a:ext uri="{FF2B5EF4-FFF2-40B4-BE49-F238E27FC236}">
              <a16:creationId xmlns:a16="http://schemas.microsoft.com/office/drawing/2014/main" id="{CE42F7F0-4F2A-4A94-9417-6A3B3558A0D1}"/>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65" name="Line 1013">
          <a:extLst>
            <a:ext uri="{FF2B5EF4-FFF2-40B4-BE49-F238E27FC236}">
              <a16:creationId xmlns:a16="http://schemas.microsoft.com/office/drawing/2014/main" id="{37448040-3D8D-4132-8FEF-5327C4F7B4FA}"/>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66" name="Line 1014">
          <a:extLst>
            <a:ext uri="{FF2B5EF4-FFF2-40B4-BE49-F238E27FC236}">
              <a16:creationId xmlns:a16="http://schemas.microsoft.com/office/drawing/2014/main" id="{7F6BEFC8-7B75-4F77-A1DB-97BFEFC4EFA1}"/>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67" name="Line 1015">
          <a:extLst>
            <a:ext uri="{FF2B5EF4-FFF2-40B4-BE49-F238E27FC236}">
              <a16:creationId xmlns:a16="http://schemas.microsoft.com/office/drawing/2014/main" id="{46DD7566-99F5-4CC4-8292-CA07B205469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68" name="Line 1016">
          <a:extLst>
            <a:ext uri="{FF2B5EF4-FFF2-40B4-BE49-F238E27FC236}">
              <a16:creationId xmlns:a16="http://schemas.microsoft.com/office/drawing/2014/main" id="{A6ADA2E5-9A53-42A3-9194-AB9BB7A2AE37}"/>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69" name="Line 1017">
          <a:extLst>
            <a:ext uri="{FF2B5EF4-FFF2-40B4-BE49-F238E27FC236}">
              <a16:creationId xmlns:a16="http://schemas.microsoft.com/office/drawing/2014/main" id="{BC1D1D99-BB02-4A8F-BF56-C003B80BB3E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70" name="Line 1018">
          <a:extLst>
            <a:ext uri="{FF2B5EF4-FFF2-40B4-BE49-F238E27FC236}">
              <a16:creationId xmlns:a16="http://schemas.microsoft.com/office/drawing/2014/main" id="{CC79CC74-3F78-44C2-A02C-DF1C6FE1BC3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71" name="Line 1019">
          <a:extLst>
            <a:ext uri="{FF2B5EF4-FFF2-40B4-BE49-F238E27FC236}">
              <a16:creationId xmlns:a16="http://schemas.microsoft.com/office/drawing/2014/main" id="{E282DA9A-0EAC-417F-8145-CD74E3526D84}"/>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72" name="Line 1020">
          <a:extLst>
            <a:ext uri="{FF2B5EF4-FFF2-40B4-BE49-F238E27FC236}">
              <a16:creationId xmlns:a16="http://schemas.microsoft.com/office/drawing/2014/main" id="{39ACC50F-5D49-4170-8244-A12105C8D20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73" name="Line 1021">
          <a:extLst>
            <a:ext uri="{FF2B5EF4-FFF2-40B4-BE49-F238E27FC236}">
              <a16:creationId xmlns:a16="http://schemas.microsoft.com/office/drawing/2014/main" id="{554BFE39-C564-44A7-BC53-BB28CDFA4C5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74" name="Line 1022">
          <a:extLst>
            <a:ext uri="{FF2B5EF4-FFF2-40B4-BE49-F238E27FC236}">
              <a16:creationId xmlns:a16="http://schemas.microsoft.com/office/drawing/2014/main" id="{9680F539-42FD-4018-AD2E-695D204FD21E}"/>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75" name="Line 1023">
          <a:extLst>
            <a:ext uri="{FF2B5EF4-FFF2-40B4-BE49-F238E27FC236}">
              <a16:creationId xmlns:a16="http://schemas.microsoft.com/office/drawing/2014/main" id="{6EC9AB2A-8DE5-4DC3-B81F-13AEC413C9E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76" name="Line 1024">
          <a:extLst>
            <a:ext uri="{FF2B5EF4-FFF2-40B4-BE49-F238E27FC236}">
              <a16:creationId xmlns:a16="http://schemas.microsoft.com/office/drawing/2014/main" id="{34A3B710-D005-4F72-B38F-B7DDDD442A67}"/>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77" name="Line 1025">
          <a:extLst>
            <a:ext uri="{FF2B5EF4-FFF2-40B4-BE49-F238E27FC236}">
              <a16:creationId xmlns:a16="http://schemas.microsoft.com/office/drawing/2014/main" id="{6ECCC74B-AD18-4D10-AE00-4EC800228A72}"/>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78" name="Line 1026">
          <a:extLst>
            <a:ext uri="{FF2B5EF4-FFF2-40B4-BE49-F238E27FC236}">
              <a16:creationId xmlns:a16="http://schemas.microsoft.com/office/drawing/2014/main" id="{38B857C0-564C-4F1C-8257-BC8394E7B50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79" name="Line 1027">
          <a:extLst>
            <a:ext uri="{FF2B5EF4-FFF2-40B4-BE49-F238E27FC236}">
              <a16:creationId xmlns:a16="http://schemas.microsoft.com/office/drawing/2014/main" id="{D5D980B8-2B64-4ECE-BD5E-19A1227CE6B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80" name="Line 1028">
          <a:extLst>
            <a:ext uri="{FF2B5EF4-FFF2-40B4-BE49-F238E27FC236}">
              <a16:creationId xmlns:a16="http://schemas.microsoft.com/office/drawing/2014/main" id="{0458D595-F1BD-4582-8660-B227A48A5D1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81" name="Line 1029">
          <a:extLst>
            <a:ext uri="{FF2B5EF4-FFF2-40B4-BE49-F238E27FC236}">
              <a16:creationId xmlns:a16="http://schemas.microsoft.com/office/drawing/2014/main" id="{E302A965-0E2A-4A15-98E4-36BBF6B8768D}"/>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82" name="Line 1030">
          <a:extLst>
            <a:ext uri="{FF2B5EF4-FFF2-40B4-BE49-F238E27FC236}">
              <a16:creationId xmlns:a16="http://schemas.microsoft.com/office/drawing/2014/main" id="{B8CCB477-4BFC-4BE0-967A-0AD15C0F64E1}"/>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83" name="Line 1031">
          <a:extLst>
            <a:ext uri="{FF2B5EF4-FFF2-40B4-BE49-F238E27FC236}">
              <a16:creationId xmlns:a16="http://schemas.microsoft.com/office/drawing/2014/main" id="{19EB2C2F-5AEA-4AB0-BDF1-47CF423CB70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84" name="Line 1032">
          <a:extLst>
            <a:ext uri="{FF2B5EF4-FFF2-40B4-BE49-F238E27FC236}">
              <a16:creationId xmlns:a16="http://schemas.microsoft.com/office/drawing/2014/main" id="{EF7CCB8C-0F45-450B-A706-B2BD90E6968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85" name="Line 1033">
          <a:extLst>
            <a:ext uri="{FF2B5EF4-FFF2-40B4-BE49-F238E27FC236}">
              <a16:creationId xmlns:a16="http://schemas.microsoft.com/office/drawing/2014/main" id="{B82AFEE2-7256-4C86-8513-FC8EA1DA818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86" name="Line 1034">
          <a:extLst>
            <a:ext uri="{FF2B5EF4-FFF2-40B4-BE49-F238E27FC236}">
              <a16:creationId xmlns:a16="http://schemas.microsoft.com/office/drawing/2014/main" id="{2CC71F1E-27E3-4B86-9E0E-2C6EB82325B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87" name="Line 1035">
          <a:extLst>
            <a:ext uri="{FF2B5EF4-FFF2-40B4-BE49-F238E27FC236}">
              <a16:creationId xmlns:a16="http://schemas.microsoft.com/office/drawing/2014/main" id="{C545828E-FEC0-4ED7-822C-81C11AE4D346}"/>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88" name="Line 1036">
          <a:extLst>
            <a:ext uri="{FF2B5EF4-FFF2-40B4-BE49-F238E27FC236}">
              <a16:creationId xmlns:a16="http://schemas.microsoft.com/office/drawing/2014/main" id="{A2E6058F-8CD7-49EC-9E99-A527B8E92FD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89" name="Line 1037">
          <a:extLst>
            <a:ext uri="{FF2B5EF4-FFF2-40B4-BE49-F238E27FC236}">
              <a16:creationId xmlns:a16="http://schemas.microsoft.com/office/drawing/2014/main" id="{E7571DC0-4D97-4A86-9159-A5CA32D4FC1A}"/>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90" name="Line 1038">
          <a:extLst>
            <a:ext uri="{FF2B5EF4-FFF2-40B4-BE49-F238E27FC236}">
              <a16:creationId xmlns:a16="http://schemas.microsoft.com/office/drawing/2014/main" id="{6C064980-043F-4429-A2BC-C397FFA5651E}"/>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91" name="Line 1039">
          <a:extLst>
            <a:ext uri="{FF2B5EF4-FFF2-40B4-BE49-F238E27FC236}">
              <a16:creationId xmlns:a16="http://schemas.microsoft.com/office/drawing/2014/main" id="{65B93B04-F66E-4E26-BD63-462709B7449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992" name="Line 1040">
          <a:extLst>
            <a:ext uri="{FF2B5EF4-FFF2-40B4-BE49-F238E27FC236}">
              <a16:creationId xmlns:a16="http://schemas.microsoft.com/office/drawing/2014/main" id="{86A3359F-9715-4D58-9F98-996E0B1B601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993" name="Line 1041">
          <a:extLst>
            <a:ext uri="{FF2B5EF4-FFF2-40B4-BE49-F238E27FC236}">
              <a16:creationId xmlns:a16="http://schemas.microsoft.com/office/drawing/2014/main" id="{D0926FF5-C191-4695-AB1F-C80176DD66E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994" name="Line 1042">
          <a:extLst>
            <a:ext uri="{FF2B5EF4-FFF2-40B4-BE49-F238E27FC236}">
              <a16:creationId xmlns:a16="http://schemas.microsoft.com/office/drawing/2014/main" id="{5CBAA285-35B4-48A7-9672-146FD8B4E1E4}"/>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995" name="Line 1043">
          <a:extLst>
            <a:ext uri="{FF2B5EF4-FFF2-40B4-BE49-F238E27FC236}">
              <a16:creationId xmlns:a16="http://schemas.microsoft.com/office/drawing/2014/main" id="{CF441034-0F1E-4370-86CA-3C3AC08109A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996" name="Line 1044">
          <a:extLst>
            <a:ext uri="{FF2B5EF4-FFF2-40B4-BE49-F238E27FC236}">
              <a16:creationId xmlns:a16="http://schemas.microsoft.com/office/drawing/2014/main" id="{291C91E3-177E-4623-8EDF-730EBF561BA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997" name="Line 1045">
          <a:extLst>
            <a:ext uri="{FF2B5EF4-FFF2-40B4-BE49-F238E27FC236}">
              <a16:creationId xmlns:a16="http://schemas.microsoft.com/office/drawing/2014/main" id="{F6C6EEB3-DC28-4600-B040-0B239E1AA999}"/>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998" name="Line 1046">
          <a:extLst>
            <a:ext uri="{FF2B5EF4-FFF2-40B4-BE49-F238E27FC236}">
              <a16:creationId xmlns:a16="http://schemas.microsoft.com/office/drawing/2014/main" id="{DCFF66D1-FDF6-418C-8C19-B935F8A34D31}"/>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999" name="Line 1047">
          <a:extLst>
            <a:ext uri="{FF2B5EF4-FFF2-40B4-BE49-F238E27FC236}">
              <a16:creationId xmlns:a16="http://schemas.microsoft.com/office/drawing/2014/main" id="{379FC3FD-1E2A-4A82-8E61-001A041E755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00" name="Line 1048">
          <a:extLst>
            <a:ext uri="{FF2B5EF4-FFF2-40B4-BE49-F238E27FC236}">
              <a16:creationId xmlns:a16="http://schemas.microsoft.com/office/drawing/2014/main" id="{D66A59EF-AAAF-4F96-B7FD-73A4D22C9B6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01" name="Line 1049">
          <a:extLst>
            <a:ext uri="{FF2B5EF4-FFF2-40B4-BE49-F238E27FC236}">
              <a16:creationId xmlns:a16="http://schemas.microsoft.com/office/drawing/2014/main" id="{51F02090-8FE2-48D4-811B-54DF62F14E51}"/>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02" name="Line 1050">
          <a:extLst>
            <a:ext uri="{FF2B5EF4-FFF2-40B4-BE49-F238E27FC236}">
              <a16:creationId xmlns:a16="http://schemas.microsoft.com/office/drawing/2014/main" id="{484994D0-91FD-4598-B8DD-58D47BF4CBE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03" name="Line 1051">
          <a:extLst>
            <a:ext uri="{FF2B5EF4-FFF2-40B4-BE49-F238E27FC236}">
              <a16:creationId xmlns:a16="http://schemas.microsoft.com/office/drawing/2014/main" id="{4A403E82-4F67-429A-AFCB-901F0B8DCE0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04" name="Line 1052">
          <a:extLst>
            <a:ext uri="{FF2B5EF4-FFF2-40B4-BE49-F238E27FC236}">
              <a16:creationId xmlns:a16="http://schemas.microsoft.com/office/drawing/2014/main" id="{6F794451-3114-4D40-A25C-F0705A1B9492}"/>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05" name="Line 1053">
          <a:extLst>
            <a:ext uri="{FF2B5EF4-FFF2-40B4-BE49-F238E27FC236}">
              <a16:creationId xmlns:a16="http://schemas.microsoft.com/office/drawing/2014/main" id="{26782A77-75B6-4D66-90D9-3C5F1ECB17B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06" name="Line 1054">
          <a:extLst>
            <a:ext uri="{FF2B5EF4-FFF2-40B4-BE49-F238E27FC236}">
              <a16:creationId xmlns:a16="http://schemas.microsoft.com/office/drawing/2014/main" id="{ED53AEFF-63CC-4705-83D2-1F231D184E01}"/>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07" name="Line 1055">
          <a:extLst>
            <a:ext uri="{FF2B5EF4-FFF2-40B4-BE49-F238E27FC236}">
              <a16:creationId xmlns:a16="http://schemas.microsoft.com/office/drawing/2014/main" id="{A41A32DD-A3AA-40A6-92B4-52F03B5D8F67}"/>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08" name="Line 1056">
          <a:extLst>
            <a:ext uri="{FF2B5EF4-FFF2-40B4-BE49-F238E27FC236}">
              <a16:creationId xmlns:a16="http://schemas.microsoft.com/office/drawing/2014/main" id="{573E04B4-932F-4EE8-A856-7D7C3DD43A3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09" name="Line 1057">
          <a:extLst>
            <a:ext uri="{FF2B5EF4-FFF2-40B4-BE49-F238E27FC236}">
              <a16:creationId xmlns:a16="http://schemas.microsoft.com/office/drawing/2014/main" id="{508D9303-B693-41F7-844A-211BB87B371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10" name="Line 1058">
          <a:extLst>
            <a:ext uri="{FF2B5EF4-FFF2-40B4-BE49-F238E27FC236}">
              <a16:creationId xmlns:a16="http://schemas.microsoft.com/office/drawing/2014/main" id="{5734575A-32F6-49E8-880B-4ECAAB629E8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11" name="Line 1059">
          <a:extLst>
            <a:ext uri="{FF2B5EF4-FFF2-40B4-BE49-F238E27FC236}">
              <a16:creationId xmlns:a16="http://schemas.microsoft.com/office/drawing/2014/main" id="{65A650CE-A5FD-46D6-829C-3B3D73060E2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12" name="Line 1060">
          <a:extLst>
            <a:ext uri="{FF2B5EF4-FFF2-40B4-BE49-F238E27FC236}">
              <a16:creationId xmlns:a16="http://schemas.microsoft.com/office/drawing/2014/main" id="{C48D1A9A-285E-4631-ADF0-F6018A1DC97D}"/>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13" name="Line 1061">
          <a:extLst>
            <a:ext uri="{FF2B5EF4-FFF2-40B4-BE49-F238E27FC236}">
              <a16:creationId xmlns:a16="http://schemas.microsoft.com/office/drawing/2014/main" id="{A8FE375E-7A55-4DDF-8D05-7DCE7EFD8D6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14" name="Line 1062">
          <a:extLst>
            <a:ext uri="{FF2B5EF4-FFF2-40B4-BE49-F238E27FC236}">
              <a16:creationId xmlns:a16="http://schemas.microsoft.com/office/drawing/2014/main" id="{CEBE2FAA-F54D-4D40-9195-8E0E128ED14F}"/>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15" name="Line 1063">
          <a:extLst>
            <a:ext uri="{FF2B5EF4-FFF2-40B4-BE49-F238E27FC236}">
              <a16:creationId xmlns:a16="http://schemas.microsoft.com/office/drawing/2014/main" id="{984EBC0D-95D7-4D26-A207-8106829ECFE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16" name="Line 1064">
          <a:extLst>
            <a:ext uri="{FF2B5EF4-FFF2-40B4-BE49-F238E27FC236}">
              <a16:creationId xmlns:a16="http://schemas.microsoft.com/office/drawing/2014/main" id="{8CAD2300-E5BC-4F35-B41A-573D9E87FB8C}"/>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17" name="Line 1065">
          <a:extLst>
            <a:ext uri="{FF2B5EF4-FFF2-40B4-BE49-F238E27FC236}">
              <a16:creationId xmlns:a16="http://schemas.microsoft.com/office/drawing/2014/main" id="{3D9B1747-FB0E-4E5E-B9B6-F2E497A6B952}"/>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18" name="Line 1066">
          <a:extLst>
            <a:ext uri="{FF2B5EF4-FFF2-40B4-BE49-F238E27FC236}">
              <a16:creationId xmlns:a16="http://schemas.microsoft.com/office/drawing/2014/main" id="{97676A69-DC1E-4C06-8B9F-A40E73A5788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19" name="Line 1067">
          <a:extLst>
            <a:ext uri="{FF2B5EF4-FFF2-40B4-BE49-F238E27FC236}">
              <a16:creationId xmlns:a16="http://schemas.microsoft.com/office/drawing/2014/main" id="{07E27C15-4032-476D-B435-DA27C679A59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20" name="Line 1068">
          <a:extLst>
            <a:ext uri="{FF2B5EF4-FFF2-40B4-BE49-F238E27FC236}">
              <a16:creationId xmlns:a16="http://schemas.microsoft.com/office/drawing/2014/main" id="{27AA9FEF-FD35-4A94-B58F-914B4770280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21" name="Line 1069">
          <a:extLst>
            <a:ext uri="{FF2B5EF4-FFF2-40B4-BE49-F238E27FC236}">
              <a16:creationId xmlns:a16="http://schemas.microsoft.com/office/drawing/2014/main" id="{ECB4A1F8-B967-47FB-8E51-A84A60986A9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22" name="Line 1070">
          <a:extLst>
            <a:ext uri="{FF2B5EF4-FFF2-40B4-BE49-F238E27FC236}">
              <a16:creationId xmlns:a16="http://schemas.microsoft.com/office/drawing/2014/main" id="{E2D45089-EF0D-4317-B57C-818D6BC3D4C9}"/>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23" name="Line 1071">
          <a:extLst>
            <a:ext uri="{FF2B5EF4-FFF2-40B4-BE49-F238E27FC236}">
              <a16:creationId xmlns:a16="http://schemas.microsoft.com/office/drawing/2014/main" id="{B45BA1B5-8014-419B-8F78-127A23CE618A}"/>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24" name="Line 1072">
          <a:extLst>
            <a:ext uri="{FF2B5EF4-FFF2-40B4-BE49-F238E27FC236}">
              <a16:creationId xmlns:a16="http://schemas.microsoft.com/office/drawing/2014/main" id="{FF65B8E1-DD39-4C2C-AD1B-A7857E3ABD7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25" name="Line 1073">
          <a:extLst>
            <a:ext uri="{FF2B5EF4-FFF2-40B4-BE49-F238E27FC236}">
              <a16:creationId xmlns:a16="http://schemas.microsoft.com/office/drawing/2014/main" id="{7C9D79D5-393C-4A28-9A47-5D34011D6E9D}"/>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26" name="Line 1074">
          <a:extLst>
            <a:ext uri="{FF2B5EF4-FFF2-40B4-BE49-F238E27FC236}">
              <a16:creationId xmlns:a16="http://schemas.microsoft.com/office/drawing/2014/main" id="{A052F970-1A52-4D2B-977A-B05D092669F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27" name="Line 1075">
          <a:extLst>
            <a:ext uri="{FF2B5EF4-FFF2-40B4-BE49-F238E27FC236}">
              <a16:creationId xmlns:a16="http://schemas.microsoft.com/office/drawing/2014/main" id="{7C1B8AF1-6634-4D7E-9342-F7C7113B689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28" name="Line 1076">
          <a:extLst>
            <a:ext uri="{FF2B5EF4-FFF2-40B4-BE49-F238E27FC236}">
              <a16:creationId xmlns:a16="http://schemas.microsoft.com/office/drawing/2014/main" id="{5AD4674F-1BF0-4CB8-BBD5-473BC80519E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29" name="Line 1077">
          <a:extLst>
            <a:ext uri="{FF2B5EF4-FFF2-40B4-BE49-F238E27FC236}">
              <a16:creationId xmlns:a16="http://schemas.microsoft.com/office/drawing/2014/main" id="{A2F6210B-4964-476E-A575-775D2BF0CDDB}"/>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30" name="Line 1078">
          <a:extLst>
            <a:ext uri="{FF2B5EF4-FFF2-40B4-BE49-F238E27FC236}">
              <a16:creationId xmlns:a16="http://schemas.microsoft.com/office/drawing/2014/main" id="{3AD41236-5793-4BA4-AC8F-E29C7E8EEC6B}"/>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31" name="Line 1079">
          <a:extLst>
            <a:ext uri="{FF2B5EF4-FFF2-40B4-BE49-F238E27FC236}">
              <a16:creationId xmlns:a16="http://schemas.microsoft.com/office/drawing/2014/main" id="{8D3B5F69-E663-4322-AA24-5A46DA0ADDB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32" name="Line 1080">
          <a:extLst>
            <a:ext uri="{FF2B5EF4-FFF2-40B4-BE49-F238E27FC236}">
              <a16:creationId xmlns:a16="http://schemas.microsoft.com/office/drawing/2014/main" id="{89502CA5-3CDE-49B8-98DB-BF6B2124F34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23</xdr:row>
      <xdr:rowOff>0</xdr:rowOff>
    </xdr:from>
    <xdr:to>
      <xdr:col>8</xdr:col>
      <xdr:colOff>257175</xdr:colOff>
      <xdr:row>23</xdr:row>
      <xdr:rowOff>0</xdr:rowOff>
    </xdr:to>
    <xdr:sp macro="" textlink="">
      <xdr:nvSpPr>
        <xdr:cNvPr id="1033" name="Text Box 1081">
          <a:extLst>
            <a:ext uri="{FF2B5EF4-FFF2-40B4-BE49-F238E27FC236}">
              <a16:creationId xmlns:a16="http://schemas.microsoft.com/office/drawing/2014/main" id="{5299D781-06BF-491B-BAD1-E75A05357DB8}"/>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034" name="Line 1082">
          <a:extLst>
            <a:ext uri="{FF2B5EF4-FFF2-40B4-BE49-F238E27FC236}">
              <a16:creationId xmlns:a16="http://schemas.microsoft.com/office/drawing/2014/main" id="{64CA48CA-9545-458D-A6EE-145CFB93E04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35" name="Line 1083">
          <a:extLst>
            <a:ext uri="{FF2B5EF4-FFF2-40B4-BE49-F238E27FC236}">
              <a16:creationId xmlns:a16="http://schemas.microsoft.com/office/drawing/2014/main" id="{BD2C83F5-2990-4A3D-9384-6AB509A2788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36" name="Line 1084">
          <a:extLst>
            <a:ext uri="{FF2B5EF4-FFF2-40B4-BE49-F238E27FC236}">
              <a16:creationId xmlns:a16="http://schemas.microsoft.com/office/drawing/2014/main" id="{E97008E8-1F79-47E9-8EAB-3845DBBB208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37" name="Line 1085">
          <a:extLst>
            <a:ext uri="{FF2B5EF4-FFF2-40B4-BE49-F238E27FC236}">
              <a16:creationId xmlns:a16="http://schemas.microsoft.com/office/drawing/2014/main" id="{EF02594C-16A5-410A-A895-033607EA9C7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38" name="Line 1086">
          <a:extLst>
            <a:ext uri="{FF2B5EF4-FFF2-40B4-BE49-F238E27FC236}">
              <a16:creationId xmlns:a16="http://schemas.microsoft.com/office/drawing/2014/main" id="{73626281-CD81-439B-B66C-D0BC03ECD076}"/>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39" name="Line 1087">
          <a:extLst>
            <a:ext uri="{FF2B5EF4-FFF2-40B4-BE49-F238E27FC236}">
              <a16:creationId xmlns:a16="http://schemas.microsoft.com/office/drawing/2014/main" id="{119B7914-21AB-4B70-8CC1-277127394FD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40" name="Line 1088">
          <a:extLst>
            <a:ext uri="{FF2B5EF4-FFF2-40B4-BE49-F238E27FC236}">
              <a16:creationId xmlns:a16="http://schemas.microsoft.com/office/drawing/2014/main" id="{B5DCA90B-CB97-4FBA-A5C7-C7F727BE7C3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41" name="Line 1089">
          <a:extLst>
            <a:ext uri="{FF2B5EF4-FFF2-40B4-BE49-F238E27FC236}">
              <a16:creationId xmlns:a16="http://schemas.microsoft.com/office/drawing/2014/main" id="{5CEFE772-1194-48CB-9A99-E5B299AE834F}"/>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042" name="Text Box 1090">
          <a:extLst>
            <a:ext uri="{FF2B5EF4-FFF2-40B4-BE49-F238E27FC236}">
              <a16:creationId xmlns:a16="http://schemas.microsoft.com/office/drawing/2014/main" id="{F9315203-1EB1-43EF-8859-25D586770EE5}"/>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043" name="Text Box 1091">
          <a:extLst>
            <a:ext uri="{FF2B5EF4-FFF2-40B4-BE49-F238E27FC236}">
              <a16:creationId xmlns:a16="http://schemas.microsoft.com/office/drawing/2014/main" id="{0089B7A4-EC3E-4785-B040-189F0A863D85}"/>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044" name="Line 1092">
          <a:extLst>
            <a:ext uri="{FF2B5EF4-FFF2-40B4-BE49-F238E27FC236}">
              <a16:creationId xmlns:a16="http://schemas.microsoft.com/office/drawing/2014/main" id="{7FB160C3-DF14-4601-A55F-79ED208E3C2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45" name="Line 1093">
          <a:extLst>
            <a:ext uri="{FF2B5EF4-FFF2-40B4-BE49-F238E27FC236}">
              <a16:creationId xmlns:a16="http://schemas.microsoft.com/office/drawing/2014/main" id="{0086D8CD-CE29-4348-A4FF-2FCC9D474C49}"/>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46" name="Line 1094">
          <a:extLst>
            <a:ext uri="{FF2B5EF4-FFF2-40B4-BE49-F238E27FC236}">
              <a16:creationId xmlns:a16="http://schemas.microsoft.com/office/drawing/2014/main" id="{31E3B94C-4166-4FD6-956D-18C7AD1E38B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47" name="Line 1095">
          <a:extLst>
            <a:ext uri="{FF2B5EF4-FFF2-40B4-BE49-F238E27FC236}">
              <a16:creationId xmlns:a16="http://schemas.microsoft.com/office/drawing/2014/main" id="{D6012D2F-7553-4B19-935D-E1642C389EE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48" name="Line 1096">
          <a:extLst>
            <a:ext uri="{FF2B5EF4-FFF2-40B4-BE49-F238E27FC236}">
              <a16:creationId xmlns:a16="http://schemas.microsoft.com/office/drawing/2014/main" id="{A47AFEA5-A6AD-42D4-B05E-1FCC54E76C57}"/>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49" name="Line 1097">
          <a:extLst>
            <a:ext uri="{FF2B5EF4-FFF2-40B4-BE49-F238E27FC236}">
              <a16:creationId xmlns:a16="http://schemas.microsoft.com/office/drawing/2014/main" id="{0390DC6E-98DD-4CF7-B337-20F101DAD73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50" name="Line 1098">
          <a:extLst>
            <a:ext uri="{FF2B5EF4-FFF2-40B4-BE49-F238E27FC236}">
              <a16:creationId xmlns:a16="http://schemas.microsoft.com/office/drawing/2014/main" id="{7422C885-169A-44E2-A16E-370FAC3C1CE5}"/>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51" name="Line 1099">
          <a:extLst>
            <a:ext uri="{FF2B5EF4-FFF2-40B4-BE49-F238E27FC236}">
              <a16:creationId xmlns:a16="http://schemas.microsoft.com/office/drawing/2014/main" id="{24382065-AAB9-473A-947E-7C336A3ED4BD}"/>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52" name="Line 1100">
          <a:extLst>
            <a:ext uri="{FF2B5EF4-FFF2-40B4-BE49-F238E27FC236}">
              <a16:creationId xmlns:a16="http://schemas.microsoft.com/office/drawing/2014/main" id="{CD81F993-AD83-410E-BE48-9BA59AFF40D6}"/>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53" name="Line 1101">
          <a:extLst>
            <a:ext uri="{FF2B5EF4-FFF2-40B4-BE49-F238E27FC236}">
              <a16:creationId xmlns:a16="http://schemas.microsoft.com/office/drawing/2014/main" id="{DF520034-7077-4101-8475-DBE5D14C5AB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54" name="Line 1102">
          <a:extLst>
            <a:ext uri="{FF2B5EF4-FFF2-40B4-BE49-F238E27FC236}">
              <a16:creationId xmlns:a16="http://schemas.microsoft.com/office/drawing/2014/main" id="{C03170D8-A53B-4E97-87C7-5704E7CA0F1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55" name="Line 1103">
          <a:extLst>
            <a:ext uri="{FF2B5EF4-FFF2-40B4-BE49-F238E27FC236}">
              <a16:creationId xmlns:a16="http://schemas.microsoft.com/office/drawing/2014/main" id="{DBDD1A3B-BDDE-4296-877F-DFB2A141B37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56" name="Line 1104">
          <a:extLst>
            <a:ext uri="{FF2B5EF4-FFF2-40B4-BE49-F238E27FC236}">
              <a16:creationId xmlns:a16="http://schemas.microsoft.com/office/drawing/2014/main" id="{4CBF2CD9-4984-4ADF-9CE9-CCD23137363F}"/>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57" name="Line 1105">
          <a:extLst>
            <a:ext uri="{FF2B5EF4-FFF2-40B4-BE49-F238E27FC236}">
              <a16:creationId xmlns:a16="http://schemas.microsoft.com/office/drawing/2014/main" id="{BB81CF5C-7B94-4F50-B7C8-2B131C4E0C92}"/>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58" name="Line 1106">
          <a:extLst>
            <a:ext uri="{FF2B5EF4-FFF2-40B4-BE49-F238E27FC236}">
              <a16:creationId xmlns:a16="http://schemas.microsoft.com/office/drawing/2014/main" id="{AC64D9C5-A76D-4B35-B808-FBEC17DBE3D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59" name="Line 1107">
          <a:extLst>
            <a:ext uri="{FF2B5EF4-FFF2-40B4-BE49-F238E27FC236}">
              <a16:creationId xmlns:a16="http://schemas.microsoft.com/office/drawing/2014/main" id="{3A75DD1D-F486-44A7-8AF3-A586DE7FB78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060" name="Text Box 1108">
          <a:extLst>
            <a:ext uri="{FF2B5EF4-FFF2-40B4-BE49-F238E27FC236}">
              <a16:creationId xmlns:a16="http://schemas.microsoft.com/office/drawing/2014/main" id="{85183184-517C-4A27-AD5D-F5E71C6B8C70}"/>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061" name="Text Box 1109">
          <a:extLst>
            <a:ext uri="{FF2B5EF4-FFF2-40B4-BE49-F238E27FC236}">
              <a16:creationId xmlns:a16="http://schemas.microsoft.com/office/drawing/2014/main" id="{3E0F3EC2-C61D-4FA1-BB7A-4CCC279B7361}"/>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062" name="Line 1110">
          <a:extLst>
            <a:ext uri="{FF2B5EF4-FFF2-40B4-BE49-F238E27FC236}">
              <a16:creationId xmlns:a16="http://schemas.microsoft.com/office/drawing/2014/main" id="{64EF4EDB-DF45-4D40-A7A8-D203132FCA4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63" name="Line 1111">
          <a:extLst>
            <a:ext uri="{FF2B5EF4-FFF2-40B4-BE49-F238E27FC236}">
              <a16:creationId xmlns:a16="http://schemas.microsoft.com/office/drawing/2014/main" id="{3099A17C-F532-4345-9A20-6A6479B6E6E6}"/>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64" name="Line 1112">
          <a:extLst>
            <a:ext uri="{FF2B5EF4-FFF2-40B4-BE49-F238E27FC236}">
              <a16:creationId xmlns:a16="http://schemas.microsoft.com/office/drawing/2014/main" id="{2DB08006-DA23-4B0B-A6F6-BECDC4E7206A}"/>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65" name="Line 1113">
          <a:extLst>
            <a:ext uri="{FF2B5EF4-FFF2-40B4-BE49-F238E27FC236}">
              <a16:creationId xmlns:a16="http://schemas.microsoft.com/office/drawing/2014/main" id="{2BB24262-9798-4C5E-B08F-3174CBE80B7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66" name="Line 1114">
          <a:extLst>
            <a:ext uri="{FF2B5EF4-FFF2-40B4-BE49-F238E27FC236}">
              <a16:creationId xmlns:a16="http://schemas.microsoft.com/office/drawing/2014/main" id="{01286242-F198-4B39-B6C5-A2D50D33D17F}"/>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67" name="Line 1115">
          <a:extLst>
            <a:ext uri="{FF2B5EF4-FFF2-40B4-BE49-F238E27FC236}">
              <a16:creationId xmlns:a16="http://schemas.microsoft.com/office/drawing/2014/main" id="{3525EC4A-68D8-4539-A23C-6AF83E141A3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68" name="Line 1116">
          <a:extLst>
            <a:ext uri="{FF2B5EF4-FFF2-40B4-BE49-F238E27FC236}">
              <a16:creationId xmlns:a16="http://schemas.microsoft.com/office/drawing/2014/main" id="{9B0D457E-C31F-4403-9795-14D6E9F467A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69" name="Line 1117">
          <a:extLst>
            <a:ext uri="{FF2B5EF4-FFF2-40B4-BE49-F238E27FC236}">
              <a16:creationId xmlns:a16="http://schemas.microsoft.com/office/drawing/2014/main" id="{5502470B-0DEF-414D-958F-A5370EA88C4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070" name="Text Box 1118">
          <a:extLst>
            <a:ext uri="{FF2B5EF4-FFF2-40B4-BE49-F238E27FC236}">
              <a16:creationId xmlns:a16="http://schemas.microsoft.com/office/drawing/2014/main" id="{B008901F-4577-494B-81DA-D7973DF5541F}"/>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071" name="Text Box 1119">
          <a:extLst>
            <a:ext uri="{FF2B5EF4-FFF2-40B4-BE49-F238E27FC236}">
              <a16:creationId xmlns:a16="http://schemas.microsoft.com/office/drawing/2014/main" id="{74105D4B-59BF-46A8-AF27-053E05A67998}"/>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072" name="Line 1120">
          <a:extLst>
            <a:ext uri="{FF2B5EF4-FFF2-40B4-BE49-F238E27FC236}">
              <a16:creationId xmlns:a16="http://schemas.microsoft.com/office/drawing/2014/main" id="{59DF701C-25EB-47BE-B855-40446C9F98C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73" name="Line 1121">
          <a:extLst>
            <a:ext uri="{FF2B5EF4-FFF2-40B4-BE49-F238E27FC236}">
              <a16:creationId xmlns:a16="http://schemas.microsoft.com/office/drawing/2014/main" id="{79531E41-C047-4480-B50F-4EB1EB66F249}"/>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74" name="Line 1122">
          <a:extLst>
            <a:ext uri="{FF2B5EF4-FFF2-40B4-BE49-F238E27FC236}">
              <a16:creationId xmlns:a16="http://schemas.microsoft.com/office/drawing/2014/main" id="{28A216C8-C5A1-4552-A365-3E6C1C8C977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75" name="Line 1123">
          <a:extLst>
            <a:ext uri="{FF2B5EF4-FFF2-40B4-BE49-F238E27FC236}">
              <a16:creationId xmlns:a16="http://schemas.microsoft.com/office/drawing/2014/main" id="{C0F126AF-0853-416A-AAFA-16AC69213C9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76" name="Line 1124">
          <a:extLst>
            <a:ext uri="{FF2B5EF4-FFF2-40B4-BE49-F238E27FC236}">
              <a16:creationId xmlns:a16="http://schemas.microsoft.com/office/drawing/2014/main" id="{77584204-949B-4AD7-AE04-F6CE99565E52}"/>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77" name="Line 1125">
          <a:extLst>
            <a:ext uri="{FF2B5EF4-FFF2-40B4-BE49-F238E27FC236}">
              <a16:creationId xmlns:a16="http://schemas.microsoft.com/office/drawing/2014/main" id="{171BAF88-FD0A-4AC5-A084-BA53E731C1D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78" name="Line 1126">
          <a:extLst>
            <a:ext uri="{FF2B5EF4-FFF2-40B4-BE49-F238E27FC236}">
              <a16:creationId xmlns:a16="http://schemas.microsoft.com/office/drawing/2014/main" id="{8DD53841-2BF1-4930-8C24-59381BB6301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79" name="Line 1127">
          <a:extLst>
            <a:ext uri="{FF2B5EF4-FFF2-40B4-BE49-F238E27FC236}">
              <a16:creationId xmlns:a16="http://schemas.microsoft.com/office/drawing/2014/main" id="{42F866BC-BA6A-41AF-BCE3-F70AFA3AA37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080" name="Line 1128">
          <a:extLst>
            <a:ext uri="{FF2B5EF4-FFF2-40B4-BE49-F238E27FC236}">
              <a16:creationId xmlns:a16="http://schemas.microsoft.com/office/drawing/2014/main" id="{7E6F7DFB-5C22-4958-AE42-AB9208F1FE3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81" name="Line 1129">
          <a:extLst>
            <a:ext uri="{FF2B5EF4-FFF2-40B4-BE49-F238E27FC236}">
              <a16:creationId xmlns:a16="http://schemas.microsoft.com/office/drawing/2014/main" id="{05CA133B-0F61-435F-90CF-9BBF947FFC1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82" name="Line 1130">
          <a:extLst>
            <a:ext uri="{FF2B5EF4-FFF2-40B4-BE49-F238E27FC236}">
              <a16:creationId xmlns:a16="http://schemas.microsoft.com/office/drawing/2014/main" id="{DD18E98B-E673-4008-9875-8F9DA7536372}"/>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83" name="Line 1131">
          <a:extLst>
            <a:ext uri="{FF2B5EF4-FFF2-40B4-BE49-F238E27FC236}">
              <a16:creationId xmlns:a16="http://schemas.microsoft.com/office/drawing/2014/main" id="{3994F158-BAB0-4BDA-BF54-75A65DBFA40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84" name="Line 1132">
          <a:extLst>
            <a:ext uri="{FF2B5EF4-FFF2-40B4-BE49-F238E27FC236}">
              <a16:creationId xmlns:a16="http://schemas.microsoft.com/office/drawing/2014/main" id="{052B23E4-367C-4590-ADEC-4C4457077E0C}"/>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85" name="Line 1133">
          <a:extLst>
            <a:ext uri="{FF2B5EF4-FFF2-40B4-BE49-F238E27FC236}">
              <a16:creationId xmlns:a16="http://schemas.microsoft.com/office/drawing/2014/main" id="{C464FE85-B609-49D7-8EF8-460ACDD9D2E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86" name="Line 1134">
          <a:extLst>
            <a:ext uri="{FF2B5EF4-FFF2-40B4-BE49-F238E27FC236}">
              <a16:creationId xmlns:a16="http://schemas.microsoft.com/office/drawing/2014/main" id="{C8CCC34F-2A68-44F2-AE68-7190B5654B6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87" name="Line 1135">
          <a:extLst>
            <a:ext uri="{FF2B5EF4-FFF2-40B4-BE49-F238E27FC236}">
              <a16:creationId xmlns:a16="http://schemas.microsoft.com/office/drawing/2014/main" id="{0DFC5003-B8DA-40BD-9DC3-28B412235231}"/>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088" name="Text Box 1136">
          <a:extLst>
            <a:ext uri="{FF2B5EF4-FFF2-40B4-BE49-F238E27FC236}">
              <a16:creationId xmlns:a16="http://schemas.microsoft.com/office/drawing/2014/main" id="{0F8C9DCC-9A68-4143-B1DB-88377E22E0E8}"/>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089" name="Text Box 1137">
          <a:extLst>
            <a:ext uri="{FF2B5EF4-FFF2-40B4-BE49-F238E27FC236}">
              <a16:creationId xmlns:a16="http://schemas.microsoft.com/office/drawing/2014/main" id="{03CE87CB-1A33-4A0D-8EEE-1C195F7EBAF3}"/>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090" name="Line 1138">
          <a:extLst>
            <a:ext uri="{FF2B5EF4-FFF2-40B4-BE49-F238E27FC236}">
              <a16:creationId xmlns:a16="http://schemas.microsoft.com/office/drawing/2014/main" id="{DB378483-F2AC-47F1-9CB4-CB07CAEA613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091" name="Line 1139">
          <a:extLst>
            <a:ext uri="{FF2B5EF4-FFF2-40B4-BE49-F238E27FC236}">
              <a16:creationId xmlns:a16="http://schemas.microsoft.com/office/drawing/2014/main" id="{58510B71-476C-4698-86A2-27013953FA6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092" name="Line 1140">
          <a:extLst>
            <a:ext uri="{FF2B5EF4-FFF2-40B4-BE49-F238E27FC236}">
              <a16:creationId xmlns:a16="http://schemas.microsoft.com/office/drawing/2014/main" id="{BA2D314E-2DEF-413D-8E54-09FC0A8BF42E}"/>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093" name="Line 1141">
          <a:extLst>
            <a:ext uri="{FF2B5EF4-FFF2-40B4-BE49-F238E27FC236}">
              <a16:creationId xmlns:a16="http://schemas.microsoft.com/office/drawing/2014/main" id="{D8B2489C-DFCA-471E-9DBD-59E571790B6E}"/>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094" name="Line 1142">
          <a:extLst>
            <a:ext uri="{FF2B5EF4-FFF2-40B4-BE49-F238E27FC236}">
              <a16:creationId xmlns:a16="http://schemas.microsoft.com/office/drawing/2014/main" id="{5C6C051F-680E-4B4A-A103-D1034C999F49}"/>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095" name="Line 1143">
          <a:extLst>
            <a:ext uri="{FF2B5EF4-FFF2-40B4-BE49-F238E27FC236}">
              <a16:creationId xmlns:a16="http://schemas.microsoft.com/office/drawing/2014/main" id="{0A77A0B7-E0F3-489B-A91B-74C9A42A726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096" name="Line 1144">
          <a:extLst>
            <a:ext uri="{FF2B5EF4-FFF2-40B4-BE49-F238E27FC236}">
              <a16:creationId xmlns:a16="http://schemas.microsoft.com/office/drawing/2014/main" id="{2067CAB7-04CA-4589-ABED-00D7D8F71D17}"/>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097" name="Line 1145">
          <a:extLst>
            <a:ext uri="{FF2B5EF4-FFF2-40B4-BE49-F238E27FC236}">
              <a16:creationId xmlns:a16="http://schemas.microsoft.com/office/drawing/2014/main" id="{C66DCFBE-D13A-443A-A029-92C632369E6C}"/>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098" name="Text Box 1146">
          <a:extLst>
            <a:ext uri="{FF2B5EF4-FFF2-40B4-BE49-F238E27FC236}">
              <a16:creationId xmlns:a16="http://schemas.microsoft.com/office/drawing/2014/main" id="{62B68195-E7E0-48E2-8878-C7063312B251}"/>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099" name="Text Box 1147">
          <a:extLst>
            <a:ext uri="{FF2B5EF4-FFF2-40B4-BE49-F238E27FC236}">
              <a16:creationId xmlns:a16="http://schemas.microsoft.com/office/drawing/2014/main" id="{4C491141-39E8-492F-B033-447ADB76D0D6}"/>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100" name="Line 1148">
          <a:extLst>
            <a:ext uri="{FF2B5EF4-FFF2-40B4-BE49-F238E27FC236}">
              <a16:creationId xmlns:a16="http://schemas.microsoft.com/office/drawing/2014/main" id="{4DC8EDAA-0554-44E3-9B8D-6AC80AE41BE1}"/>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01" name="Line 1149">
          <a:extLst>
            <a:ext uri="{FF2B5EF4-FFF2-40B4-BE49-F238E27FC236}">
              <a16:creationId xmlns:a16="http://schemas.microsoft.com/office/drawing/2014/main" id="{22B3B02D-AA1C-46E9-B5CB-F9A11E46547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02" name="Line 1150">
          <a:extLst>
            <a:ext uri="{FF2B5EF4-FFF2-40B4-BE49-F238E27FC236}">
              <a16:creationId xmlns:a16="http://schemas.microsoft.com/office/drawing/2014/main" id="{E4D18D52-A18C-4853-8181-E08E2515F13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03" name="Line 1151">
          <a:extLst>
            <a:ext uri="{FF2B5EF4-FFF2-40B4-BE49-F238E27FC236}">
              <a16:creationId xmlns:a16="http://schemas.microsoft.com/office/drawing/2014/main" id="{87D3D970-4570-4AC2-BFC2-0F878AA7B81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04" name="Line 1152">
          <a:extLst>
            <a:ext uri="{FF2B5EF4-FFF2-40B4-BE49-F238E27FC236}">
              <a16:creationId xmlns:a16="http://schemas.microsoft.com/office/drawing/2014/main" id="{18D93FAA-F3B0-457D-902F-4D45D2ACFCD2}"/>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05" name="Line 1153">
          <a:extLst>
            <a:ext uri="{FF2B5EF4-FFF2-40B4-BE49-F238E27FC236}">
              <a16:creationId xmlns:a16="http://schemas.microsoft.com/office/drawing/2014/main" id="{8DEC3FCE-3959-447B-A40F-90F4D914767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06" name="Line 1154">
          <a:extLst>
            <a:ext uri="{FF2B5EF4-FFF2-40B4-BE49-F238E27FC236}">
              <a16:creationId xmlns:a16="http://schemas.microsoft.com/office/drawing/2014/main" id="{AEE3904E-F457-475A-B266-EBD53CA6DB3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07" name="Line 1155">
          <a:extLst>
            <a:ext uri="{FF2B5EF4-FFF2-40B4-BE49-F238E27FC236}">
              <a16:creationId xmlns:a16="http://schemas.microsoft.com/office/drawing/2014/main" id="{8F9146B7-A1AF-4750-9B01-C186B289854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108" name="Line 1156">
          <a:extLst>
            <a:ext uri="{FF2B5EF4-FFF2-40B4-BE49-F238E27FC236}">
              <a16:creationId xmlns:a16="http://schemas.microsoft.com/office/drawing/2014/main" id="{DB418C41-7D0E-4AC8-AF04-19FB222FB39D}"/>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09" name="Line 1157">
          <a:extLst>
            <a:ext uri="{FF2B5EF4-FFF2-40B4-BE49-F238E27FC236}">
              <a16:creationId xmlns:a16="http://schemas.microsoft.com/office/drawing/2014/main" id="{5898799D-9E98-4745-A41C-861216AC9034}"/>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10" name="Line 1158">
          <a:extLst>
            <a:ext uri="{FF2B5EF4-FFF2-40B4-BE49-F238E27FC236}">
              <a16:creationId xmlns:a16="http://schemas.microsoft.com/office/drawing/2014/main" id="{6B749A0C-D4FA-4A15-A966-B2A91AF6BC93}"/>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11" name="Line 1159">
          <a:extLst>
            <a:ext uri="{FF2B5EF4-FFF2-40B4-BE49-F238E27FC236}">
              <a16:creationId xmlns:a16="http://schemas.microsoft.com/office/drawing/2014/main" id="{3F351E72-A8D2-43C0-907A-C9EEF473837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12" name="Line 1160">
          <a:extLst>
            <a:ext uri="{FF2B5EF4-FFF2-40B4-BE49-F238E27FC236}">
              <a16:creationId xmlns:a16="http://schemas.microsoft.com/office/drawing/2014/main" id="{6BB1B8D8-4AC2-41ED-8E50-8FBF004F31E7}"/>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13" name="Line 1161">
          <a:extLst>
            <a:ext uri="{FF2B5EF4-FFF2-40B4-BE49-F238E27FC236}">
              <a16:creationId xmlns:a16="http://schemas.microsoft.com/office/drawing/2014/main" id="{7690E1ED-7254-4032-8CAA-E20C1C32C7D1}"/>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14" name="Line 1162">
          <a:extLst>
            <a:ext uri="{FF2B5EF4-FFF2-40B4-BE49-F238E27FC236}">
              <a16:creationId xmlns:a16="http://schemas.microsoft.com/office/drawing/2014/main" id="{2F3E7BDC-8A49-4689-B252-5E1B7A84718C}"/>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15" name="Line 1163">
          <a:extLst>
            <a:ext uri="{FF2B5EF4-FFF2-40B4-BE49-F238E27FC236}">
              <a16:creationId xmlns:a16="http://schemas.microsoft.com/office/drawing/2014/main" id="{145095C8-60C8-4BF6-80B5-8B0333DA3C8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116" name="Text Box 1164">
          <a:extLst>
            <a:ext uri="{FF2B5EF4-FFF2-40B4-BE49-F238E27FC236}">
              <a16:creationId xmlns:a16="http://schemas.microsoft.com/office/drawing/2014/main" id="{D2F0DB07-E0E4-4885-843B-DA8AE5341D8B}"/>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117" name="Text Box 1165">
          <a:extLst>
            <a:ext uri="{FF2B5EF4-FFF2-40B4-BE49-F238E27FC236}">
              <a16:creationId xmlns:a16="http://schemas.microsoft.com/office/drawing/2014/main" id="{BCA9BEEB-0E0F-438A-BB03-6EC40C9AC94A}"/>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118" name="Line 1166">
          <a:extLst>
            <a:ext uri="{FF2B5EF4-FFF2-40B4-BE49-F238E27FC236}">
              <a16:creationId xmlns:a16="http://schemas.microsoft.com/office/drawing/2014/main" id="{C9148A7D-C326-4FC3-9C42-0622771AA92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19" name="Line 1167">
          <a:extLst>
            <a:ext uri="{FF2B5EF4-FFF2-40B4-BE49-F238E27FC236}">
              <a16:creationId xmlns:a16="http://schemas.microsoft.com/office/drawing/2014/main" id="{28F67CD1-8889-423D-AE53-564F0CEA6182}"/>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20" name="Line 1168">
          <a:extLst>
            <a:ext uri="{FF2B5EF4-FFF2-40B4-BE49-F238E27FC236}">
              <a16:creationId xmlns:a16="http://schemas.microsoft.com/office/drawing/2014/main" id="{6294FC26-192E-45C1-9AE7-FAFD96005964}"/>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21" name="Line 1169">
          <a:extLst>
            <a:ext uri="{FF2B5EF4-FFF2-40B4-BE49-F238E27FC236}">
              <a16:creationId xmlns:a16="http://schemas.microsoft.com/office/drawing/2014/main" id="{A88E2D95-B1C9-400C-8B3B-DF0B57D063A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22" name="Line 1170">
          <a:extLst>
            <a:ext uri="{FF2B5EF4-FFF2-40B4-BE49-F238E27FC236}">
              <a16:creationId xmlns:a16="http://schemas.microsoft.com/office/drawing/2014/main" id="{72D68F1D-EC64-4060-AE58-B2A495C2E7D6}"/>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23" name="Line 1171">
          <a:extLst>
            <a:ext uri="{FF2B5EF4-FFF2-40B4-BE49-F238E27FC236}">
              <a16:creationId xmlns:a16="http://schemas.microsoft.com/office/drawing/2014/main" id="{47C45D49-A470-424F-970F-BB53F72D8AA5}"/>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24" name="Line 1172">
          <a:extLst>
            <a:ext uri="{FF2B5EF4-FFF2-40B4-BE49-F238E27FC236}">
              <a16:creationId xmlns:a16="http://schemas.microsoft.com/office/drawing/2014/main" id="{BE0B2113-7BA5-4378-A969-7BEC637D3EEA}"/>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25" name="Line 1173">
          <a:extLst>
            <a:ext uri="{FF2B5EF4-FFF2-40B4-BE49-F238E27FC236}">
              <a16:creationId xmlns:a16="http://schemas.microsoft.com/office/drawing/2014/main" id="{5B052179-D604-4DB9-9C86-E6F2399CD04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126" name="Text Box 1174">
          <a:extLst>
            <a:ext uri="{FF2B5EF4-FFF2-40B4-BE49-F238E27FC236}">
              <a16:creationId xmlns:a16="http://schemas.microsoft.com/office/drawing/2014/main" id="{2A763F4B-7067-4DA0-B0D2-F7E32AAD30C2}"/>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127" name="Text Box 1175">
          <a:extLst>
            <a:ext uri="{FF2B5EF4-FFF2-40B4-BE49-F238E27FC236}">
              <a16:creationId xmlns:a16="http://schemas.microsoft.com/office/drawing/2014/main" id="{81094053-256E-4E49-82ED-54B8280E6427}"/>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128" name="Line 1176">
          <a:extLst>
            <a:ext uri="{FF2B5EF4-FFF2-40B4-BE49-F238E27FC236}">
              <a16:creationId xmlns:a16="http://schemas.microsoft.com/office/drawing/2014/main" id="{98A23800-1B11-4BEA-ABBB-FD72CB2151CE}"/>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29" name="Line 1177">
          <a:extLst>
            <a:ext uri="{FF2B5EF4-FFF2-40B4-BE49-F238E27FC236}">
              <a16:creationId xmlns:a16="http://schemas.microsoft.com/office/drawing/2014/main" id="{8E1BE0EB-C85C-4DE9-841A-9D68C57F0741}"/>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30" name="Line 1178">
          <a:extLst>
            <a:ext uri="{FF2B5EF4-FFF2-40B4-BE49-F238E27FC236}">
              <a16:creationId xmlns:a16="http://schemas.microsoft.com/office/drawing/2014/main" id="{71607ECB-5823-4EB6-A414-87A36D0CFC4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31" name="Line 1179">
          <a:extLst>
            <a:ext uri="{FF2B5EF4-FFF2-40B4-BE49-F238E27FC236}">
              <a16:creationId xmlns:a16="http://schemas.microsoft.com/office/drawing/2014/main" id="{9527D290-4E5D-4A6A-80DA-3D0F75EC881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32" name="Line 1180">
          <a:extLst>
            <a:ext uri="{FF2B5EF4-FFF2-40B4-BE49-F238E27FC236}">
              <a16:creationId xmlns:a16="http://schemas.microsoft.com/office/drawing/2014/main" id="{F3BCAA2C-1B04-44BD-AC92-AD63C8A873E1}"/>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33" name="Line 1181">
          <a:extLst>
            <a:ext uri="{FF2B5EF4-FFF2-40B4-BE49-F238E27FC236}">
              <a16:creationId xmlns:a16="http://schemas.microsoft.com/office/drawing/2014/main" id="{6DF945A1-0692-4DAE-9DF9-56E72D7E720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34" name="Line 1182">
          <a:extLst>
            <a:ext uri="{FF2B5EF4-FFF2-40B4-BE49-F238E27FC236}">
              <a16:creationId xmlns:a16="http://schemas.microsoft.com/office/drawing/2014/main" id="{7AC5B735-A1BF-4172-A79B-DFCF3BD50EE4}"/>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35" name="Line 1183">
          <a:extLst>
            <a:ext uri="{FF2B5EF4-FFF2-40B4-BE49-F238E27FC236}">
              <a16:creationId xmlns:a16="http://schemas.microsoft.com/office/drawing/2014/main" id="{75B2C1AF-9968-4FEF-866E-B5EC7185782C}"/>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136" name="Line 1184">
          <a:extLst>
            <a:ext uri="{FF2B5EF4-FFF2-40B4-BE49-F238E27FC236}">
              <a16:creationId xmlns:a16="http://schemas.microsoft.com/office/drawing/2014/main" id="{7D9B61BB-5E44-40F3-ABEF-B644AD98B3C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37" name="Line 1185">
          <a:extLst>
            <a:ext uri="{FF2B5EF4-FFF2-40B4-BE49-F238E27FC236}">
              <a16:creationId xmlns:a16="http://schemas.microsoft.com/office/drawing/2014/main" id="{2470C61D-A751-4A0E-BD99-E401B9F3755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38" name="Line 1186">
          <a:extLst>
            <a:ext uri="{FF2B5EF4-FFF2-40B4-BE49-F238E27FC236}">
              <a16:creationId xmlns:a16="http://schemas.microsoft.com/office/drawing/2014/main" id="{D54055B1-CCC8-488C-9062-24099E4244AD}"/>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39" name="Line 1187">
          <a:extLst>
            <a:ext uri="{FF2B5EF4-FFF2-40B4-BE49-F238E27FC236}">
              <a16:creationId xmlns:a16="http://schemas.microsoft.com/office/drawing/2014/main" id="{E6FD6F45-E129-48F4-8210-93EFF0087DB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40" name="Line 1188">
          <a:extLst>
            <a:ext uri="{FF2B5EF4-FFF2-40B4-BE49-F238E27FC236}">
              <a16:creationId xmlns:a16="http://schemas.microsoft.com/office/drawing/2014/main" id="{6EAA581F-2C90-4ABA-889D-C31401A60813}"/>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41" name="Line 1189">
          <a:extLst>
            <a:ext uri="{FF2B5EF4-FFF2-40B4-BE49-F238E27FC236}">
              <a16:creationId xmlns:a16="http://schemas.microsoft.com/office/drawing/2014/main" id="{53DB3AB5-1B37-4B36-876C-DD64F438259F}"/>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42" name="Line 1190">
          <a:extLst>
            <a:ext uri="{FF2B5EF4-FFF2-40B4-BE49-F238E27FC236}">
              <a16:creationId xmlns:a16="http://schemas.microsoft.com/office/drawing/2014/main" id="{509359F0-C132-48E3-AF5D-79112A8EDDE9}"/>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43" name="Line 1191">
          <a:extLst>
            <a:ext uri="{FF2B5EF4-FFF2-40B4-BE49-F238E27FC236}">
              <a16:creationId xmlns:a16="http://schemas.microsoft.com/office/drawing/2014/main" id="{B28DA9B9-DC75-4A6A-880E-93F62ACC4E8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144" name="Text Box 1192">
          <a:extLst>
            <a:ext uri="{FF2B5EF4-FFF2-40B4-BE49-F238E27FC236}">
              <a16:creationId xmlns:a16="http://schemas.microsoft.com/office/drawing/2014/main" id="{A7A20194-FBC1-4E1E-98CA-08F27BA86D07}"/>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145" name="Text Box 1193">
          <a:extLst>
            <a:ext uri="{FF2B5EF4-FFF2-40B4-BE49-F238E27FC236}">
              <a16:creationId xmlns:a16="http://schemas.microsoft.com/office/drawing/2014/main" id="{541465BF-4F98-4578-B92A-9716791E7737}"/>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146" name="Line 1194">
          <a:extLst>
            <a:ext uri="{FF2B5EF4-FFF2-40B4-BE49-F238E27FC236}">
              <a16:creationId xmlns:a16="http://schemas.microsoft.com/office/drawing/2014/main" id="{580D8D43-B34C-4A99-B540-44DCB47CF82A}"/>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47" name="Line 1195">
          <a:extLst>
            <a:ext uri="{FF2B5EF4-FFF2-40B4-BE49-F238E27FC236}">
              <a16:creationId xmlns:a16="http://schemas.microsoft.com/office/drawing/2014/main" id="{5890278F-4CD5-4455-A733-D24D76767F94}"/>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48" name="Line 1196">
          <a:extLst>
            <a:ext uri="{FF2B5EF4-FFF2-40B4-BE49-F238E27FC236}">
              <a16:creationId xmlns:a16="http://schemas.microsoft.com/office/drawing/2014/main" id="{B25CC296-C475-4856-B2EC-8D36DF45C6F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49" name="Line 1197">
          <a:extLst>
            <a:ext uri="{FF2B5EF4-FFF2-40B4-BE49-F238E27FC236}">
              <a16:creationId xmlns:a16="http://schemas.microsoft.com/office/drawing/2014/main" id="{C0C98E21-D583-4F48-BC72-8ABD3EEC72F8}"/>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50" name="Line 1198">
          <a:extLst>
            <a:ext uri="{FF2B5EF4-FFF2-40B4-BE49-F238E27FC236}">
              <a16:creationId xmlns:a16="http://schemas.microsoft.com/office/drawing/2014/main" id="{63F15993-29FE-43BC-A853-876992758295}"/>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51" name="Line 1199">
          <a:extLst>
            <a:ext uri="{FF2B5EF4-FFF2-40B4-BE49-F238E27FC236}">
              <a16:creationId xmlns:a16="http://schemas.microsoft.com/office/drawing/2014/main" id="{0C2E54F4-5D44-44C4-B96D-63151EE94B2E}"/>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52" name="Line 1200">
          <a:extLst>
            <a:ext uri="{FF2B5EF4-FFF2-40B4-BE49-F238E27FC236}">
              <a16:creationId xmlns:a16="http://schemas.microsoft.com/office/drawing/2014/main" id="{06B4555C-9DD0-444C-95AD-9D939EEAD7EC}"/>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53" name="Line 1201">
          <a:extLst>
            <a:ext uri="{FF2B5EF4-FFF2-40B4-BE49-F238E27FC236}">
              <a16:creationId xmlns:a16="http://schemas.microsoft.com/office/drawing/2014/main" id="{AF272E0B-4679-4B43-9C12-0246BE8C6BA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154" name="Text Box 1202">
          <a:extLst>
            <a:ext uri="{FF2B5EF4-FFF2-40B4-BE49-F238E27FC236}">
              <a16:creationId xmlns:a16="http://schemas.microsoft.com/office/drawing/2014/main" id="{432ADF0F-097B-44EA-9282-F7BEB0AD747A}"/>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155" name="Text Box 1203">
          <a:extLst>
            <a:ext uri="{FF2B5EF4-FFF2-40B4-BE49-F238E27FC236}">
              <a16:creationId xmlns:a16="http://schemas.microsoft.com/office/drawing/2014/main" id="{8EF6600E-C6C8-4577-AFA7-D83038AFA211}"/>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23</xdr:row>
      <xdr:rowOff>0</xdr:rowOff>
    </xdr:from>
    <xdr:to>
      <xdr:col>8</xdr:col>
      <xdr:colOff>234950</xdr:colOff>
      <xdr:row>23</xdr:row>
      <xdr:rowOff>0</xdr:rowOff>
    </xdr:to>
    <xdr:sp macro="" textlink="">
      <xdr:nvSpPr>
        <xdr:cNvPr id="1156" name="Line 1204">
          <a:extLst>
            <a:ext uri="{FF2B5EF4-FFF2-40B4-BE49-F238E27FC236}">
              <a16:creationId xmlns:a16="http://schemas.microsoft.com/office/drawing/2014/main" id="{39EACA58-B37F-480A-8FEF-400AA4BEE9E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57" name="Line 1205">
          <a:extLst>
            <a:ext uri="{FF2B5EF4-FFF2-40B4-BE49-F238E27FC236}">
              <a16:creationId xmlns:a16="http://schemas.microsoft.com/office/drawing/2014/main" id="{5E959777-D9DA-48FA-A620-8B12BFF80D55}"/>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58" name="Line 1206">
          <a:extLst>
            <a:ext uri="{FF2B5EF4-FFF2-40B4-BE49-F238E27FC236}">
              <a16:creationId xmlns:a16="http://schemas.microsoft.com/office/drawing/2014/main" id="{1733F403-8D58-4A70-B91A-43CA086FC0DE}"/>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59" name="Line 1207">
          <a:extLst>
            <a:ext uri="{FF2B5EF4-FFF2-40B4-BE49-F238E27FC236}">
              <a16:creationId xmlns:a16="http://schemas.microsoft.com/office/drawing/2014/main" id="{F2246482-445F-4780-A6ED-7F60B0808CAB}"/>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60" name="Line 1208">
          <a:extLst>
            <a:ext uri="{FF2B5EF4-FFF2-40B4-BE49-F238E27FC236}">
              <a16:creationId xmlns:a16="http://schemas.microsoft.com/office/drawing/2014/main" id="{9A15A02D-0BC9-470E-936D-448144759BC2}"/>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61" name="Line 1209">
          <a:extLst>
            <a:ext uri="{FF2B5EF4-FFF2-40B4-BE49-F238E27FC236}">
              <a16:creationId xmlns:a16="http://schemas.microsoft.com/office/drawing/2014/main" id="{C0595261-5D48-4FB4-BFF8-10E221ABBFBB}"/>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62" name="Line 1210">
          <a:extLst>
            <a:ext uri="{FF2B5EF4-FFF2-40B4-BE49-F238E27FC236}">
              <a16:creationId xmlns:a16="http://schemas.microsoft.com/office/drawing/2014/main" id="{AA382146-DE6B-47D8-B05D-8D4B0A5A3F35}"/>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63" name="Line 1211">
          <a:extLst>
            <a:ext uri="{FF2B5EF4-FFF2-40B4-BE49-F238E27FC236}">
              <a16:creationId xmlns:a16="http://schemas.microsoft.com/office/drawing/2014/main" id="{F8B85CED-9916-4DEB-B0DD-48F774174AA6}"/>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164" name="Line 1212">
          <a:extLst>
            <a:ext uri="{FF2B5EF4-FFF2-40B4-BE49-F238E27FC236}">
              <a16:creationId xmlns:a16="http://schemas.microsoft.com/office/drawing/2014/main" id="{C89D460D-68D4-47EE-AE66-5AF6FD52F0CF}"/>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65" name="Line 1213">
          <a:extLst>
            <a:ext uri="{FF2B5EF4-FFF2-40B4-BE49-F238E27FC236}">
              <a16:creationId xmlns:a16="http://schemas.microsoft.com/office/drawing/2014/main" id="{DC0D2757-CBAA-4E86-AC9F-870F4A026F2C}"/>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66" name="Line 1214">
          <a:extLst>
            <a:ext uri="{FF2B5EF4-FFF2-40B4-BE49-F238E27FC236}">
              <a16:creationId xmlns:a16="http://schemas.microsoft.com/office/drawing/2014/main" id="{D4FC261D-4F54-4716-BCA6-41597391CE1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67" name="Line 1215">
          <a:extLst>
            <a:ext uri="{FF2B5EF4-FFF2-40B4-BE49-F238E27FC236}">
              <a16:creationId xmlns:a16="http://schemas.microsoft.com/office/drawing/2014/main" id="{9C9A9CB7-DC93-4954-AEC3-64BA0B5009F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68" name="Line 1216">
          <a:extLst>
            <a:ext uri="{FF2B5EF4-FFF2-40B4-BE49-F238E27FC236}">
              <a16:creationId xmlns:a16="http://schemas.microsoft.com/office/drawing/2014/main" id="{53065226-C9E1-41AD-ACEC-55E0E617236D}"/>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69" name="Line 1217">
          <a:extLst>
            <a:ext uri="{FF2B5EF4-FFF2-40B4-BE49-F238E27FC236}">
              <a16:creationId xmlns:a16="http://schemas.microsoft.com/office/drawing/2014/main" id="{E3C44881-5F9B-4B5A-B605-9BFA5CBD39EF}"/>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70" name="Line 1218">
          <a:extLst>
            <a:ext uri="{FF2B5EF4-FFF2-40B4-BE49-F238E27FC236}">
              <a16:creationId xmlns:a16="http://schemas.microsoft.com/office/drawing/2014/main" id="{99CC6A82-8361-4AF5-8265-E23904BA7D10}"/>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71" name="Line 1219">
          <a:extLst>
            <a:ext uri="{FF2B5EF4-FFF2-40B4-BE49-F238E27FC236}">
              <a16:creationId xmlns:a16="http://schemas.microsoft.com/office/drawing/2014/main" id="{F8E1B723-685F-4FF0-9742-D8A83EFBCEF3}"/>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23</xdr:row>
      <xdr:rowOff>0</xdr:rowOff>
    </xdr:from>
    <xdr:to>
      <xdr:col>8</xdr:col>
      <xdr:colOff>234950</xdr:colOff>
      <xdr:row>23</xdr:row>
      <xdr:rowOff>0</xdr:rowOff>
    </xdr:to>
    <xdr:sp macro="" textlink="">
      <xdr:nvSpPr>
        <xdr:cNvPr id="1172" name="Line 1220">
          <a:extLst>
            <a:ext uri="{FF2B5EF4-FFF2-40B4-BE49-F238E27FC236}">
              <a16:creationId xmlns:a16="http://schemas.microsoft.com/office/drawing/2014/main" id="{23B179C1-40F3-4C38-8046-F4439406063A}"/>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23</xdr:row>
      <xdr:rowOff>0</xdr:rowOff>
    </xdr:from>
    <xdr:to>
      <xdr:col>8</xdr:col>
      <xdr:colOff>234950</xdr:colOff>
      <xdr:row>23</xdr:row>
      <xdr:rowOff>0</xdr:rowOff>
    </xdr:to>
    <xdr:sp macro="" textlink="">
      <xdr:nvSpPr>
        <xdr:cNvPr id="1173" name="Line 1221">
          <a:extLst>
            <a:ext uri="{FF2B5EF4-FFF2-40B4-BE49-F238E27FC236}">
              <a16:creationId xmlns:a16="http://schemas.microsoft.com/office/drawing/2014/main" id="{FADB2CE6-E604-44CB-977E-9AF12A349CF6}"/>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23</xdr:row>
      <xdr:rowOff>0</xdr:rowOff>
    </xdr:from>
    <xdr:to>
      <xdr:col>8</xdr:col>
      <xdr:colOff>234950</xdr:colOff>
      <xdr:row>23</xdr:row>
      <xdr:rowOff>0</xdr:rowOff>
    </xdr:to>
    <xdr:sp macro="" textlink="">
      <xdr:nvSpPr>
        <xdr:cNvPr id="1174" name="Line 1222">
          <a:extLst>
            <a:ext uri="{FF2B5EF4-FFF2-40B4-BE49-F238E27FC236}">
              <a16:creationId xmlns:a16="http://schemas.microsoft.com/office/drawing/2014/main" id="{A975B753-736C-4B8F-9B9C-C2B432F95E00}"/>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23</xdr:row>
      <xdr:rowOff>0</xdr:rowOff>
    </xdr:from>
    <xdr:to>
      <xdr:col>8</xdr:col>
      <xdr:colOff>234950</xdr:colOff>
      <xdr:row>23</xdr:row>
      <xdr:rowOff>0</xdr:rowOff>
    </xdr:to>
    <xdr:sp macro="" textlink="">
      <xdr:nvSpPr>
        <xdr:cNvPr id="1175" name="Line 1223">
          <a:extLst>
            <a:ext uri="{FF2B5EF4-FFF2-40B4-BE49-F238E27FC236}">
              <a16:creationId xmlns:a16="http://schemas.microsoft.com/office/drawing/2014/main" id="{99EC4B89-1085-40A1-824C-AF4387A656C7}"/>
            </a:ext>
          </a:extLst>
        </xdr:cNvPr>
        <xdr:cNvSpPr>
          <a:spLocks noChangeShapeType="1"/>
        </xdr:cNvSpPr>
      </xdr:nvSpPr>
      <xdr:spPr bwMode="auto">
        <a:xfrm>
          <a:off x="50165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23</xdr:row>
      <xdr:rowOff>0</xdr:rowOff>
    </xdr:from>
    <xdr:to>
      <xdr:col>9</xdr:col>
      <xdr:colOff>101600</xdr:colOff>
      <xdr:row>23</xdr:row>
      <xdr:rowOff>0</xdr:rowOff>
    </xdr:to>
    <xdr:sp macro="" textlink="">
      <xdr:nvSpPr>
        <xdr:cNvPr id="1176" name="Line 1224">
          <a:extLst>
            <a:ext uri="{FF2B5EF4-FFF2-40B4-BE49-F238E27FC236}">
              <a16:creationId xmlns:a16="http://schemas.microsoft.com/office/drawing/2014/main" id="{F073DA8D-2AEB-4E30-BA63-150FC4D49C58}"/>
            </a:ext>
          </a:extLst>
        </xdr:cNvPr>
        <xdr:cNvSpPr>
          <a:spLocks noChangeShapeType="1"/>
        </xdr:cNvSpPr>
      </xdr:nvSpPr>
      <xdr:spPr bwMode="auto">
        <a:xfrm>
          <a:off x="511810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0</xdr:rowOff>
    </xdr:from>
    <xdr:to>
      <xdr:col>9</xdr:col>
      <xdr:colOff>234950</xdr:colOff>
      <xdr:row>23</xdr:row>
      <xdr:rowOff>0</xdr:rowOff>
    </xdr:to>
    <xdr:sp macro="" textlink="">
      <xdr:nvSpPr>
        <xdr:cNvPr id="1177" name="Line 1225">
          <a:extLst>
            <a:ext uri="{FF2B5EF4-FFF2-40B4-BE49-F238E27FC236}">
              <a16:creationId xmlns:a16="http://schemas.microsoft.com/office/drawing/2014/main" id="{B88E9593-420D-44A7-8B07-7CAC2597EF7B}"/>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23</xdr:row>
      <xdr:rowOff>0</xdr:rowOff>
    </xdr:from>
    <xdr:to>
      <xdr:col>9</xdr:col>
      <xdr:colOff>234950</xdr:colOff>
      <xdr:row>23</xdr:row>
      <xdr:rowOff>0</xdr:rowOff>
    </xdr:to>
    <xdr:sp macro="" textlink="">
      <xdr:nvSpPr>
        <xdr:cNvPr id="1178" name="Line 1226">
          <a:extLst>
            <a:ext uri="{FF2B5EF4-FFF2-40B4-BE49-F238E27FC236}">
              <a16:creationId xmlns:a16="http://schemas.microsoft.com/office/drawing/2014/main" id="{ED449A9D-BD7F-4139-87E8-6E5697867BF8}"/>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23</xdr:row>
      <xdr:rowOff>0</xdr:rowOff>
    </xdr:from>
    <xdr:to>
      <xdr:col>9</xdr:col>
      <xdr:colOff>234950</xdr:colOff>
      <xdr:row>23</xdr:row>
      <xdr:rowOff>0</xdr:rowOff>
    </xdr:to>
    <xdr:sp macro="" textlink="">
      <xdr:nvSpPr>
        <xdr:cNvPr id="1179" name="Line 1227">
          <a:extLst>
            <a:ext uri="{FF2B5EF4-FFF2-40B4-BE49-F238E27FC236}">
              <a16:creationId xmlns:a16="http://schemas.microsoft.com/office/drawing/2014/main" id="{FD53A439-8712-4E51-B33C-C99D18D78631}"/>
            </a:ext>
          </a:extLst>
        </xdr:cNvPr>
        <xdr:cNvSpPr>
          <a:spLocks noChangeShapeType="1"/>
        </xdr:cNvSpPr>
      </xdr:nvSpPr>
      <xdr:spPr bwMode="auto">
        <a:xfrm>
          <a:off x="5251450" y="98361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23</xdr:row>
      <xdr:rowOff>0</xdr:rowOff>
    </xdr:from>
    <xdr:to>
      <xdr:col>8</xdr:col>
      <xdr:colOff>257175</xdr:colOff>
      <xdr:row>23</xdr:row>
      <xdr:rowOff>0</xdr:rowOff>
    </xdr:to>
    <xdr:sp macro="" textlink="">
      <xdr:nvSpPr>
        <xdr:cNvPr id="1180" name="Text Box 1228">
          <a:extLst>
            <a:ext uri="{FF2B5EF4-FFF2-40B4-BE49-F238E27FC236}">
              <a16:creationId xmlns:a16="http://schemas.microsoft.com/office/drawing/2014/main" id="{C02A6E11-24A7-452E-B1F2-5D8BB50FCF08}"/>
            </a:ext>
          </a:extLst>
        </xdr:cNvPr>
        <xdr:cNvSpPr txBox="1">
          <a:spLocks noChangeArrowheads="1"/>
        </xdr:cNvSpPr>
      </xdr:nvSpPr>
      <xdr:spPr bwMode="auto">
        <a:xfrm>
          <a:off x="4800600" y="98361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23</xdr:row>
      <xdr:rowOff>0</xdr:rowOff>
    </xdr:from>
    <xdr:to>
      <xdr:col>8</xdr:col>
      <xdr:colOff>257175</xdr:colOff>
      <xdr:row>23</xdr:row>
      <xdr:rowOff>0</xdr:rowOff>
    </xdr:to>
    <xdr:sp macro="" textlink="">
      <xdr:nvSpPr>
        <xdr:cNvPr id="1181" name="Text Box 1229">
          <a:extLst>
            <a:ext uri="{FF2B5EF4-FFF2-40B4-BE49-F238E27FC236}">
              <a16:creationId xmlns:a16="http://schemas.microsoft.com/office/drawing/2014/main" id="{6A21EECA-B9AE-4B80-A79C-7EEEE1C1A79B}"/>
            </a:ext>
          </a:extLst>
        </xdr:cNvPr>
        <xdr:cNvSpPr txBox="1">
          <a:spLocks noChangeArrowheads="1"/>
        </xdr:cNvSpPr>
      </xdr:nvSpPr>
      <xdr:spPr bwMode="auto">
        <a:xfrm>
          <a:off x="5013325" y="98361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182" name="Line 1230">
          <a:extLst>
            <a:ext uri="{FF2B5EF4-FFF2-40B4-BE49-F238E27FC236}">
              <a16:creationId xmlns:a16="http://schemas.microsoft.com/office/drawing/2014/main" id="{AD059538-A66E-48E4-B27B-561BD3CB47A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183" name="Line 1231">
          <a:extLst>
            <a:ext uri="{FF2B5EF4-FFF2-40B4-BE49-F238E27FC236}">
              <a16:creationId xmlns:a16="http://schemas.microsoft.com/office/drawing/2014/main" id="{4D5CBAF7-A4F8-4CC8-8670-D1064F66C73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184" name="Line 1232">
          <a:extLst>
            <a:ext uri="{FF2B5EF4-FFF2-40B4-BE49-F238E27FC236}">
              <a16:creationId xmlns:a16="http://schemas.microsoft.com/office/drawing/2014/main" id="{08B922BA-13E7-4950-BECF-49834E341FE6}"/>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185" name="Line 1233">
          <a:extLst>
            <a:ext uri="{FF2B5EF4-FFF2-40B4-BE49-F238E27FC236}">
              <a16:creationId xmlns:a16="http://schemas.microsoft.com/office/drawing/2014/main" id="{37EE45B9-67D1-4328-B559-BA408037C87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186" name="Line 1234">
          <a:extLst>
            <a:ext uri="{FF2B5EF4-FFF2-40B4-BE49-F238E27FC236}">
              <a16:creationId xmlns:a16="http://schemas.microsoft.com/office/drawing/2014/main" id="{BE130BA3-10F2-4FDD-90F2-17988525EAD0}"/>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187" name="Line 1235">
          <a:extLst>
            <a:ext uri="{FF2B5EF4-FFF2-40B4-BE49-F238E27FC236}">
              <a16:creationId xmlns:a16="http://schemas.microsoft.com/office/drawing/2014/main" id="{5D02AC95-86BB-4800-BA63-74BA580B31A3}"/>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188" name="Line 1236">
          <a:extLst>
            <a:ext uri="{FF2B5EF4-FFF2-40B4-BE49-F238E27FC236}">
              <a16:creationId xmlns:a16="http://schemas.microsoft.com/office/drawing/2014/main" id="{FF84114F-A87F-41E3-9A7E-759BB075637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189" name="Line 1237">
          <a:extLst>
            <a:ext uri="{FF2B5EF4-FFF2-40B4-BE49-F238E27FC236}">
              <a16:creationId xmlns:a16="http://schemas.microsoft.com/office/drawing/2014/main" id="{3EBA1329-CB74-4B6E-B8D3-14C7A85CCCC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190" name="Line 1238">
          <a:extLst>
            <a:ext uri="{FF2B5EF4-FFF2-40B4-BE49-F238E27FC236}">
              <a16:creationId xmlns:a16="http://schemas.microsoft.com/office/drawing/2014/main" id="{535AF7F4-683E-487B-A540-633B6C5E4028}"/>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191" name="Line 1239">
          <a:extLst>
            <a:ext uri="{FF2B5EF4-FFF2-40B4-BE49-F238E27FC236}">
              <a16:creationId xmlns:a16="http://schemas.microsoft.com/office/drawing/2014/main" id="{449D822D-E4AA-4759-8F0D-7A1EF338CE2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192" name="Line 1240">
          <a:extLst>
            <a:ext uri="{FF2B5EF4-FFF2-40B4-BE49-F238E27FC236}">
              <a16:creationId xmlns:a16="http://schemas.microsoft.com/office/drawing/2014/main" id="{6D38DD6E-25B9-4333-A69D-D89B9D598AA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193" name="Line 1241">
          <a:extLst>
            <a:ext uri="{FF2B5EF4-FFF2-40B4-BE49-F238E27FC236}">
              <a16:creationId xmlns:a16="http://schemas.microsoft.com/office/drawing/2014/main" id="{6FC8C0E2-C43C-4969-ADF5-A005626C254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194" name="Line 1242">
          <a:extLst>
            <a:ext uri="{FF2B5EF4-FFF2-40B4-BE49-F238E27FC236}">
              <a16:creationId xmlns:a16="http://schemas.microsoft.com/office/drawing/2014/main" id="{109C8AE8-4AE5-4937-BFB8-E2E82D9DABEB}"/>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195" name="Line 1243">
          <a:extLst>
            <a:ext uri="{FF2B5EF4-FFF2-40B4-BE49-F238E27FC236}">
              <a16:creationId xmlns:a16="http://schemas.microsoft.com/office/drawing/2014/main" id="{94BF2728-528F-4E38-B05B-7E3A4117619C}"/>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196" name="Line 1244">
          <a:extLst>
            <a:ext uri="{FF2B5EF4-FFF2-40B4-BE49-F238E27FC236}">
              <a16:creationId xmlns:a16="http://schemas.microsoft.com/office/drawing/2014/main" id="{950A76F6-67AE-4139-B505-95DB0C80380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197" name="Line 1245">
          <a:extLst>
            <a:ext uri="{FF2B5EF4-FFF2-40B4-BE49-F238E27FC236}">
              <a16:creationId xmlns:a16="http://schemas.microsoft.com/office/drawing/2014/main" id="{C1B29E61-F200-46F3-9EE2-191027F14C3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198" name="Line 1246">
          <a:extLst>
            <a:ext uri="{FF2B5EF4-FFF2-40B4-BE49-F238E27FC236}">
              <a16:creationId xmlns:a16="http://schemas.microsoft.com/office/drawing/2014/main" id="{9FF386AF-2B5B-4FC9-99B3-76A33FD190D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199" name="Line 1247">
          <a:extLst>
            <a:ext uri="{FF2B5EF4-FFF2-40B4-BE49-F238E27FC236}">
              <a16:creationId xmlns:a16="http://schemas.microsoft.com/office/drawing/2014/main" id="{61F55BA2-B78B-439E-97CC-5CE2841CEF8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00" name="Line 1248">
          <a:extLst>
            <a:ext uri="{FF2B5EF4-FFF2-40B4-BE49-F238E27FC236}">
              <a16:creationId xmlns:a16="http://schemas.microsoft.com/office/drawing/2014/main" id="{50E0498E-8C69-455C-992E-EE99C079362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01" name="Line 1249">
          <a:extLst>
            <a:ext uri="{FF2B5EF4-FFF2-40B4-BE49-F238E27FC236}">
              <a16:creationId xmlns:a16="http://schemas.microsoft.com/office/drawing/2014/main" id="{0177137F-F1EB-4EBE-9D96-E275D6903D1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02" name="Line 1250">
          <a:extLst>
            <a:ext uri="{FF2B5EF4-FFF2-40B4-BE49-F238E27FC236}">
              <a16:creationId xmlns:a16="http://schemas.microsoft.com/office/drawing/2014/main" id="{5FA04045-49C3-43F2-B012-0EAE3322158F}"/>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03" name="Line 1251">
          <a:extLst>
            <a:ext uri="{FF2B5EF4-FFF2-40B4-BE49-F238E27FC236}">
              <a16:creationId xmlns:a16="http://schemas.microsoft.com/office/drawing/2014/main" id="{8393E3CE-6BA1-4E5E-AB7F-C3BE59E0622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04" name="Line 1252">
          <a:extLst>
            <a:ext uri="{FF2B5EF4-FFF2-40B4-BE49-F238E27FC236}">
              <a16:creationId xmlns:a16="http://schemas.microsoft.com/office/drawing/2014/main" id="{028BD98E-7EF3-4307-B055-95677DFC0A6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05" name="Line 1253">
          <a:extLst>
            <a:ext uri="{FF2B5EF4-FFF2-40B4-BE49-F238E27FC236}">
              <a16:creationId xmlns:a16="http://schemas.microsoft.com/office/drawing/2014/main" id="{AAD95CD0-9079-4D33-851B-85CD17C7B4B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06" name="Line 1254">
          <a:extLst>
            <a:ext uri="{FF2B5EF4-FFF2-40B4-BE49-F238E27FC236}">
              <a16:creationId xmlns:a16="http://schemas.microsoft.com/office/drawing/2014/main" id="{E8092621-C4C8-4DE7-9157-39DC0C0DAEB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07" name="Line 1255">
          <a:extLst>
            <a:ext uri="{FF2B5EF4-FFF2-40B4-BE49-F238E27FC236}">
              <a16:creationId xmlns:a16="http://schemas.microsoft.com/office/drawing/2014/main" id="{028B735F-461B-4580-B843-EF2D62DE6D4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08" name="Line 1256">
          <a:extLst>
            <a:ext uri="{FF2B5EF4-FFF2-40B4-BE49-F238E27FC236}">
              <a16:creationId xmlns:a16="http://schemas.microsoft.com/office/drawing/2014/main" id="{4A51D645-07B0-461F-8140-EDED9F6F891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09" name="Line 1257">
          <a:extLst>
            <a:ext uri="{FF2B5EF4-FFF2-40B4-BE49-F238E27FC236}">
              <a16:creationId xmlns:a16="http://schemas.microsoft.com/office/drawing/2014/main" id="{A8D758AB-B42F-4685-8316-2A7B4D0CC54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10" name="Line 1258">
          <a:extLst>
            <a:ext uri="{FF2B5EF4-FFF2-40B4-BE49-F238E27FC236}">
              <a16:creationId xmlns:a16="http://schemas.microsoft.com/office/drawing/2014/main" id="{E623520F-E070-455B-A326-3826F43C1E36}"/>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11" name="Line 1259">
          <a:extLst>
            <a:ext uri="{FF2B5EF4-FFF2-40B4-BE49-F238E27FC236}">
              <a16:creationId xmlns:a16="http://schemas.microsoft.com/office/drawing/2014/main" id="{8B5BAF5B-8EA6-48CA-8622-F264FED2846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12" name="Line 1260">
          <a:extLst>
            <a:ext uri="{FF2B5EF4-FFF2-40B4-BE49-F238E27FC236}">
              <a16:creationId xmlns:a16="http://schemas.microsoft.com/office/drawing/2014/main" id="{39FDD084-4B6C-4AB4-B1CB-B3154CD8FE4F}"/>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13" name="Line 1261">
          <a:extLst>
            <a:ext uri="{FF2B5EF4-FFF2-40B4-BE49-F238E27FC236}">
              <a16:creationId xmlns:a16="http://schemas.microsoft.com/office/drawing/2014/main" id="{B0614714-6003-44BA-B356-B709B2C27E8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14" name="Line 1262">
          <a:extLst>
            <a:ext uri="{FF2B5EF4-FFF2-40B4-BE49-F238E27FC236}">
              <a16:creationId xmlns:a16="http://schemas.microsoft.com/office/drawing/2014/main" id="{43CDE6B7-B8F4-4695-BF41-4B5539D47F2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15" name="Line 1263">
          <a:extLst>
            <a:ext uri="{FF2B5EF4-FFF2-40B4-BE49-F238E27FC236}">
              <a16:creationId xmlns:a16="http://schemas.microsoft.com/office/drawing/2014/main" id="{6C6BE2C5-7E74-4BE1-808A-E2D0B73AEB7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16" name="Line 1264">
          <a:extLst>
            <a:ext uri="{FF2B5EF4-FFF2-40B4-BE49-F238E27FC236}">
              <a16:creationId xmlns:a16="http://schemas.microsoft.com/office/drawing/2014/main" id="{B288E446-FDB9-4D36-8E10-8CEF4C47D49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17" name="Line 1265">
          <a:extLst>
            <a:ext uri="{FF2B5EF4-FFF2-40B4-BE49-F238E27FC236}">
              <a16:creationId xmlns:a16="http://schemas.microsoft.com/office/drawing/2014/main" id="{F5EEB48E-2398-48D5-8E4E-A25D4BD362F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18" name="Line 1266">
          <a:extLst>
            <a:ext uri="{FF2B5EF4-FFF2-40B4-BE49-F238E27FC236}">
              <a16:creationId xmlns:a16="http://schemas.microsoft.com/office/drawing/2014/main" id="{A9AD1105-FF2E-4EB7-9A75-4A995A0AA936}"/>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19" name="Line 1267">
          <a:extLst>
            <a:ext uri="{FF2B5EF4-FFF2-40B4-BE49-F238E27FC236}">
              <a16:creationId xmlns:a16="http://schemas.microsoft.com/office/drawing/2014/main" id="{5CBB7CA1-6AF5-499B-B45F-FC5E2111205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20" name="Line 1268">
          <a:extLst>
            <a:ext uri="{FF2B5EF4-FFF2-40B4-BE49-F238E27FC236}">
              <a16:creationId xmlns:a16="http://schemas.microsoft.com/office/drawing/2014/main" id="{E713C346-81A7-4184-BE09-C285A2FC9DC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21" name="Line 1269">
          <a:extLst>
            <a:ext uri="{FF2B5EF4-FFF2-40B4-BE49-F238E27FC236}">
              <a16:creationId xmlns:a16="http://schemas.microsoft.com/office/drawing/2014/main" id="{72EBE804-FB12-49A8-9E9C-3BD2B7C8F798}"/>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22" name="Line 1270">
          <a:extLst>
            <a:ext uri="{FF2B5EF4-FFF2-40B4-BE49-F238E27FC236}">
              <a16:creationId xmlns:a16="http://schemas.microsoft.com/office/drawing/2014/main" id="{DCDD7217-4317-457B-B90B-84F8DDD733A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23" name="Line 1271">
          <a:extLst>
            <a:ext uri="{FF2B5EF4-FFF2-40B4-BE49-F238E27FC236}">
              <a16:creationId xmlns:a16="http://schemas.microsoft.com/office/drawing/2014/main" id="{0F1096E0-D288-4B84-BF96-1AC96E79359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24" name="Line 1272">
          <a:extLst>
            <a:ext uri="{FF2B5EF4-FFF2-40B4-BE49-F238E27FC236}">
              <a16:creationId xmlns:a16="http://schemas.microsoft.com/office/drawing/2014/main" id="{EC9FC35A-357D-40B2-8918-ABF7B435E749}"/>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25" name="Line 1273">
          <a:extLst>
            <a:ext uri="{FF2B5EF4-FFF2-40B4-BE49-F238E27FC236}">
              <a16:creationId xmlns:a16="http://schemas.microsoft.com/office/drawing/2014/main" id="{AD1B7A1F-FFDB-4C37-9582-AC564C32077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26" name="Line 1274">
          <a:extLst>
            <a:ext uri="{FF2B5EF4-FFF2-40B4-BE49-F238E27FC236}">
              <a16:creationId xmlns:a16="http://schemas.microsoft.com/office/drawing/2014/main" id="{D5A16A24-D7BF-4B2C-BB89-0B766A3D17CC}"/>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27" name="Line 1275">
          <a:extLst>
            <a:ext uri="{FF2B5EF4-FFF2-40B4-BE49-F238E27FC236}">
              <a16:creationId xmlns:a16="http://schemas.microsoft.com/office/drawing/2014/main" id="{DE41B834-35FB-4D6D-89BE-B94F6C9917A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28" name="Line 1276">
          <a:extLst>
            <a:ext uri="{FF2B5EF4-FFF2-40B4-BE49-F238E27FC236}">
              <a16:creationId xmlns:a16="http://schemas.microsoft.com/office/drawing/2014/main" id="{D9633BF8-BAA1-4458-9BEE-30D94D008DE0}"/>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29" name="Line 1277">
          <a:extLst>
            <a:ext uri="{FF2B5EF4-FFF2-40B4-BE49-F238E27FC236}">
              <a16:creationId xmlns:a16="http://schemas.microsoft.com/office/drawing/2014/main" id="{5F3F4C5D-453A-4877-B40B-7AE4541D230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30" name="Line 1278">
          <a:extLst>
            <a:ext uri="{FF2B5EF4-FFF2-40B4-BE49-F238E27FC236}">
              <a16:creationId xmlns:a16="http://schemas.microsoft.com/office/drawing/2014/main" id="{12A7A38F-4B9D-4C6F-9D3B-6B3282D2414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31" name="Line 1279">
          <a:extLst>
            <a:ext uri="{FF2B5EF4-FFF2-40B4-BE49-F238E27FC236}">
              <a16:creationId xmlns:a16="http://schemas.microsoft.com/office/drawing/2014/main" id="{6D493D90-DC37-406B-A877-CD5F1279AEB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32" name="Line 1280">
          <a:extLst>
            <a:ext uri="{FF2B5EF4-FFF2-40B4-BE49-F238E27FC236}">
              <a16:creationId xmlns:a16="http://schemas.microsoft.com/office/drawing/2014/main" id="{D51ED06F-8DC2-460E-A5BA-EE765AA24668}"/>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33" name="Line 1281">
          <a:extLst>
            <a:ext uri="{FF2B5EF4-FFF2-40B4-BE49-F238E27FC236}">
              <a16:creationId xmlns:a16="http://schemas.microsoft.com/office/drawing/2014/main" id="{696666A2-B1C9-426B-A129-300C1534D789}"/>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34" name="Line 1282">
          <a:extLst>
            <a:ext uri="{FF2B5EF4-FFF2-40B4-BE49-F238E27FC236}">
              <a16:creationId xmlns:a16="http://schemas.microsoft.com/office/drawing/2014/main" id="{4A7CD242-9B77-440E-BE60-A6261BDE132A}"/>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35" name="Line 1283">
          <a:extLst>
            <a:ext uri="{FF2B5EF4-FFF2-40B4-BE49-F238E27FC236}">
              <a16:creationId xmlns:a16="http://schemas.microsoft.com/office/drawing/2014/main" id="{7DA03419-4E46-44FF-8C4E-A91EE56B929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36" name="Line 1284">
          <a:extLst>
            <a:ext uri="{FF2B5EF4-FFF2-40B4-BE49-F238E27FC236}">
              <a16:creationId xmlns:a16="http://schemas.microsoft.com/office/drawing/2014/main" id="{0F5E8DDE-8CDA-4AAA-AFB8-F2C9F2B0DDDD}"/>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37" name="Line 1285">
          <a:extLst>
            <a:ext uri="{FF2B5EF4-FFF2-40B4-BE49-F238E27FC236}">
              <a16:creationId xmlns:a16="http://schemas.microsoft.com/office/drawing/2014/main" id="{B9E000A0-25CD-4356-9E5B-6B677322BB8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38" name="Line 1286">
          <a:extLst>
            <a:ext uri="{FF2B5EF4-FFF2-40B4-BE49-F238E27FC236}">
              <a16:creationId xmlns:a16="http://schemas.microsoft.com/office/drawing/2014/main" id="{C372A76B-4867-4AC3-A4B6-B404F921D5B7}"/>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39" name="Line 1287">
          <a:extLst>
            <a:ext uri="{FF2B5EF4-FFF2-40B4-BE49-F238E27FC236}">
              <a16:creationId xmlns:a16="http://schemas.microsoft.com/office/drawing/2014/main" id="{EADB2F08-72F3-4AA8-B44C-C1B7A0E9EF8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40" name="Line 1288">
          <a:extLst>
            <a:ext uri="{FF2B5EF4-FFF2-40B4-BE49-F238E27FC236}">
              <a16:creationId xmlns:a16="http://schemas.microsoft.com/office/drawing/2014/main" id="{1536B431-CD45-48E0-98E9-BFDC7D0080E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41" name="Line 1289">
          <a:extLst>
            <a:ext uri="{FF2B5EF4-FFF2-40B4-BE49-F238E27FC236}">
              <a16:creationId xmlns:a16="http://schemas.microsoft.com/office/drawing/2014/main" id="{06C370B1-5055-4C0B-B2D5-D6282F46207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42" name="Line 1290">
          <a:extLst>
            <a:ext uri="{FF2B5EF4-FFF2-40B4-BE49-F238E27FC236}">
              <a16:creationId xmlns:a16="http://schemas.microsoft.com/office/drawing/2014/main" id="{D0A36793-06B1-40C4-9859-F00BBE051AC4}"/>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43" name="Line 1291">
          <a:extLst>
            <a:ext uri="{FF2B5EF4-FFF2-40B4-BE49-F238E27FC236}">
              <a16:creationId xmlns:a16="http://schemas.microsoft.com/office/drawing/2014/main" id="{DF0EB1E1-1313-4E6A-9B0C-FA5F14310AD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44" name="Line 1292">
          <a:extLst>
            <a:ext uri="{FF2B5EF4-FFF2-40B4-BE49-F238E27FC236}">
              <a16:creationId xmlns:a16="http://schemas.microsoft.com/office/drawing/2014/main" id="{0B95C420-A45E-4AB9-837B-3FED49DB080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45" name="Line 1293">
          <a:extLst>
            <a:ext uri="{FF2B5EF4-FFF2-40B4-BE49-F238E27FC236}">
              <a16:creationId xmlns:a16="http://schemas.microsoft.com/office/drawing/2014/main" id="{0637D619-2DC6-4474-97BF-D5B4AB8FC4C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46" name="Line 1294">
          <a:extLst>
            <a:ext uri="{FF2B5EF4-FFF2-40B4-BE49-F238E27FC236}">
              <a16:creationId xmlns:a16="http://schemas.microsoft.com/office/drawing/2014/main" id="{E7A92A43-8090-414B-94F9-EC06436F962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47" name="Line 1295">
          <a:extLst>
            <a:ext uri="{FF2B5EF4-FFF2-40B4-BE49-F238E27FC236}">
              <a16:creationId xmlns:a16="http://schemas.microsoft.com/office/drawing/2014/main" id="{B0679FF1-6C70-48F7-8B7F-8743E1C176A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48" name="Line 1296">
          <a:extLst>
            <a:ext uri="{FF2B5EF4-FFF2-40B4-BE49-F238E27FC236}">
              <a16:creationId xmlns:a16="http://schemas.microsoft.com/office/drawing/2014/main" id="{BDAC1170-5755-4523-9E9F-53DD20CD7039}"/>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49" name="Line 1297">
          <a:extLst>
            <a:ext uri="{FF2B5EF4-FFF2-40B4-BE49-F238E27FC236}">
              <a16:creationId xmlns:a16="http://schemas.microsoft.com/office/drawing/2014/main" id="{806F5BB8-FA16-4D0C-B1FB-287DED10672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50" name="Line 1298">
          <a:extLst>
            <a:ext uri="{FF2B5EF4-FFF2-40B4-BE49-F238E27FC236}">
              <a16:creationId xmlns:a16="http://schemas.microsoft.com/office/drawing/2014/main" id="{AF7745B1-526B-4320-847E-11F3055D484F}"/>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51" name="Line 1299">
          <a:extLst>
            <a:ext uri="{FF2B5EF4-FFF2-40B4-BE49-F238E27FC236}">
              <a16:creationId xmlns:a16="http://schemas.microsoft.com/office/drawing/2014/main" id="{1B46F23A-12F6-4462-A15A-218C86CF50A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52" name="Line 1300">
          <a:extLst>
            <a:ext uri="{FF2B5EF4-FFF2-40B4-BE49-F238E27FC236}">
              <a16:creationId xmlns:a16="http://schemas.microsoft.com/office/drawing/2014/main" id="{D080B010-028F-4EB3-B55B-0E5F41A9A48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53" name="Line 1301">
          <a:extLst>
            <a:ext uri="{FF2B5EF4-FFF2-40B4-BE49-F238E27FC236}">
              <a16:creationId xmlns:a16="http://schemas.microsoft.com/office/drawing/2014/main" id="{74FDE5E9-117A-4352-8819-E70016DE518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54" name="Line 1302">
          <a:extLst>
            <a:ext uri="{FF2B5EF4-FFF2-40B4-BE49-F238E27FC236}">
              <a16:creationId xmlns:a16="http://schemas.microsoft.com/office/drawing/2014/main" id="{87C03BFB-F87B-4B73-9313-BA390E0337F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55" name="Line 1303">
          <a:extLst>
            <a:ext uri="{FF2B5EF4-FFF2-40B4-BE49-F238E27FC236}">
              <a16:creationId xmlns:a16="http://schemas.microsoft.com/office/drawing/2014/main" id="{BEE56009-45EF-4066-8878-2E6A22C901B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56" name="Line 1304">
          <a:extLst>
            <a:ext uri="{FF2B5EF4-FFF2-40B4-BE49-F238E27FC236}">
              <a16:creationId xmlns:a16="http://schemas.microsoft.com/office/drawing/2014/main" id="{D312283D-B980-4180-89D8-464836A11DF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57" name="Line 1305">
          <a:extLst>
            <a:ext uri="{FF2B5EF4-FFF2-40B4-BE49-F238E27FC236}">
              <a16:creationId xmlns:a16="http://schemas.microsoft.com/office/drawing/2014/main" id="{262BF503-0754-46D0-8969-549469E03FB2}"/>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58" name="Line 1306">
          <a:extLst>
            <a:ext uri="{FF2B5EF4-FFF2-40B4-BE49-F238E27FC236}">
              <a16:creationId xmlns:a16="http://schemas.microsoft.com/office/drawing/2014/main" id="{E2BB579C-BE08-40E3-B215-6B53FDA9F94C}"/>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59" name="Line 1307">
          <a:extLst>
            <a:ext uri="{FF2B5EF4-FFF2-40B4-BE49-F238E27FC236}">
              <a16:creationId xmlns:a16="http://schemas.microsoft.com/office/drawing/2014/main" id="{A1F0A47F-FB15-46C4-8B76-C55599526960}"/>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60" name="Line 1308">
          <a:extLst>
            <a:ext uri="{FF2B5EF4-FFF2-40B4-BE49-F238E27FC236}">
              <a16:creationId xmlns:a16="http://schemas.microsoft.com/office/drawing/2014/main" id="{31B18657-ED67-4BFC-AC06-E20D73DD538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61" name="Line 1309">
          <a:extLst>
            <a:ext uri="{FF2B5EF4-FFF2-40B4-BE49-F238E27FC236}">
              <a16:creationId xmlns:a16="http://schemas.microsoft.com/office/drawing/2014/main" id="{6140B4AF-FD31-4BB7-BFFC-266C554A13A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62" name="Line 1310">
          <a:extLst>
            <a:ext uri="{FF2B5EF4-FFF2-40B4-BE49-F238E27FC236}">
              <a16:creationId xmlns:a16="http://schemas.microsoft.com/office/drawing/2014/main" id="{672F3EAE-FDCB-45F7-9E1D-44CCCC7AEB66}"/>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63" name="Line 1311">
          <a:extLst>
            <a:ext uri="{FF2B5EF4-FFF2-40B4-BE49-F238E27FC236}">
              <a16:creationId xmlns:a16="http://schemas.microsoft.com/office/drawing/2014/main" id="{7EDF12D4-0F18-4CE8-8406-81025C11819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64" name="Line 1312">
          <a:extLst>
            <a:ext uri="{FF2B5EF4-FFF2-40B4-BE49-F238E27FC236}">
              <a16:creationId xmlns:a16="http://schemas.microsoft.com/office/drawing/2014/main" id="{0F221E56-7690-4D07-AF87-E2F8F1400F3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65" name="Line 1313">
          <a:extLst>
            <a:ext uri="{FF2B5EF4-FFF2-40B4-BE49-F238E27FC236}">
              <a16:creationId xmlns:a16="http://schemas.microsoft.com/office/drawing/2014/main" id="{99B42D5F-3E32-4B80-9914-90EBA4292088}"/>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66" name="Line 1314">
          <a:extLst>
            <a:ext uri="{FF2B5EF4-FFF2-40B4-BE49-F238E27FC236}">
              <a16:creationId xmlns:a16="http://schemas.microsoft.com/office/drawing/2014/main" id="{9E31D704-62A4-427B-816A-65A1019EFCF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67" name="Line 1315">
          <a:extLst>
            <a:ext uri="{FF2B5EF4-FFF2-40B4-BE49-F238E27FC236}">
              <a16:creationId xmlns:a16="http://schemas.microsoft.com/office/drawing/2014/main" id="{42311263-92E3-4651-AD54-ED25F268958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68" name="Line 1316">
          <a:extLst>
            <a:ext uri="{FF2B5EF4-FFF2-40B4-BE49-F238E27FC236}">
              <a16:creationId xmlns:a16="http://schemas.microsoft.com/office/drawing/2014/main" id="{020EC339-ECA4-4052-AE02-91071826AFE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25</xdr:row>
      <xdr:rowOff>0</xdr:rowOff>
    </xdr:from>
    <xdr:to>
      <xdr:col>8</xdr:col>
      <xdr:colOff>257175</xdr:colOff>
      <xdr:row>25</xdr:row>
      <xdr:rowOff>0</xdr:rowOff>
    </xdr:to>
    <xdr:sp macro="" textlink="">
      <xdr:nvSpPr>
        <xdr:cNvPr id="1269" name="Text Box 1317">
          <a:extLst>
            <a:ext uri="{FF2B5EF4-FFF2-40B4-BE49-F238E27FC236}">
              <a16:creationId xmlns:a16="http://schemas.microsoft.com/office/drawing/2014/main" id="{D5445D90-1661-4C3B-933C-02C88428A90E}"/>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270" name="Line 1318">
          <a:extLst>
            <a:ext uri="{FF2B5EF4-FFF2-40B4-BE49-F238E27FC236}">
              <a16:creationId xmlns:a16="http://schemas.microsoft.com/office/drawing/2014/main" id="{CE381176-0076-45DA-B968-A65D84065C04}"/>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71" name="Line 1319">
          <a:extLst>
            <a:ext uri="{FF2B5EF4-FFF2-40B4-BE49-F238E27FC236}">
              <a16:creationId xmlns:a16="http://schemas.microsoft.com/office/drawing/2014/main" id="{98821C75-C971-40AC-A2C6-C11AB5FD5974}"/>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72" name="Line 1320">
          <a:extLst>
            <a:ext uri="{FF2B5EF4-FFF2-40B4-BE49-F238E27FC236}">
              <a16:creationId xmlns:a16="http://schemas.microsoft.com/office/drawing/2014/main" id="{8B3973EA-58FE-4348-A8FE-119E77F6E35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73" name="Line 1321">
          <a:extLst>
            <a:ext uri="{FF2B5EF4-FFF2-40B4-BE49-F238E27FC236}">
              <a16:creationId xmlns:a16="http://schemas.microsoft.com/office/drawing/2014/main" id="{144826E7-3050-44B6-9281-A2D7D74372E2}"/>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74" name="Line 1322">
          <a:extLst>
            <a:ext uri="{FF2B5EF4-FFF2-40B4-BE49-F238E27FC236}">
              <a16:creationId xmlns:a16="http://schemas.microsoft.com/office/drawing/2014/main" id="{72AE79F0-866A-4E5E-B55F-0AD0520BF239}"/>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75" name="Line 1323">
          <a:extLst>
            <a:ext uri="{FF2B5EF4-FFF2-40B4-BE49-F238E27FC236}">
              <a16:creationId xmlns:a16="http://schemas.microsoft.com/office/drawing/2014/main" id="{B81C2DB9-F6A2-4FDB-A3ED-FFA8048C9498}"/>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76" name="Line 1324">
          <a:extLst>
            <a:ext uri="{FF2B5EF4-FFF2-40B4-BE49-F238E27FC236}">
              <a16:creationId xmlns:a16="http://schemas.microsoft.com/office/drawing/2014/main" id="{8EEBBF4B-7EEC-4472-9DD1-1289CDCB7AE8}"/>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77" name="Line 1325">
          <a:extLst>
            <a:ext uri="{FF2B5EF4-FFF2-40B4-BE49-F238E27FC236}">
              <a16:creationId xmlns:a16="http://schemas.microsoft.com/office/drawing/2014/main" id="{986512E7-C94A-4D56-9D86-85472DC23270}"/>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278" name="Text Box 1326">
          <a:extLst>
            <a:ext uri="{FF2B5EF4-FFF2-40B4-BE49-F238E27FC236}">
              <a16:creationId xmlns:a16="http://schemas.microsoft.com/office/drawing/2014/main" id="{EDA61D82-A091-4AF5-AD78-27D6F46635E7}"/>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279" name="Text Box 1327">
          <a:extLst>
            <a:ext uri="{FF2B5EF4-FFF2-40B4-BE49-F238E27FC236}">
              <a16:creationId xmlns:a16="http://schemas.microsoft.com/office/drawing/2014/main" id="{F2A474AE-E01F-4A16-A6CF-3FA76296AC70}"/>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280" name="Line 1328">
          <a:extLst>
            <a:ext uri="{FF2B5EF4-FFF2-40B4-BE49-F238E27FC236}">
              <a16:creationId xmlns:a16="http://schemas.microsoft.com/office/drawing/2014/main" id="{B5EB6F5B-8107-4908-823E-0A68A198CE9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81" name="Line 1329">
          <a:extLst>
            <a:ext uri="{FF2B5EF4-FFF2-40B4-BE49-F238E27FC236}">
              <a16:creationId xmlns:a16="http://schemas.microsoft.com/office/drawing/2014/main" id="{695B39AE-E72E-4AA5-9A94-FAC859A3390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82" name="Line 1330">
          <a:extLst>
            <a:ext uri="{FF2B5EF4-FFF2-40B4-BE49-F238E27FC236}">
              <a16:creationId xmlns:a16="http://schemas.microsoft.com/office/drawing/2014/main" id="{B4A7B540-C874-46C6-A2C7-2C4E3F5FE50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83" name="Line 1331">
          <a:extLst>
            <a:ext uri="{FF2B5EF4-FFF2-40B4-BE49-F238E27FC236}">
              <a16:creationId xmlns:a16="http://schemas.microsoft.com/office/drawing/2014/main" id="{CD6FAA8F-9125-4BE2-AFB8-78609F0CED68}"/>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84" name="Line 1332">
          <a:extLst>
            <a:ext uri="{FF2B5EF4-FFF2-40B4-BE49-F238E27FC236}">
              <a16:creationId xmlns:a16="http://schemas.microsoft.com/office/drawing/2014/main" id="{7A20BDC0-7E37-438F-9F18-3CB89DBD96A2}"/>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85" name="Line 1333">
          <a:extLst>
            <a:ext uri="{FF2B5EF4-FFF2-40B4-BE49-F238E27FC236}">
              <a16:creationId xmlns:a16="http://schemas.microsoft.com/office/drawing/2014/main" id="{2AFEB9F5-D7AB-4FCC-9ECD-28294CCA3B5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86" name="Line 1334">
          <a:extLst>
            <a:ext uri="{FF2B5EF4-FFF2-40B4-BE49-F238E27FC236}">
              <a16:creationId xmlns:a16="http://schemas.microsoft.com/office/drawing/2014/main" id="{1BADA4C7-9C0A-4326-98A4-4FA96B1349AF}"/>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87" name="Line 1335">
          <a:extLst>
            <a:ext uri="{FF2B5EF4-FFF2-40B4-BE49-F238E27FC236}">
              <a16:creationId xmlns:a16="http://schemas.microsoft.com/office/drawing/2014/main" id="{DFF35E95-D49A-4832-989F-F34CDCEBA2DD}"/>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288" name="Line 1336">
          <a:extLst>
            <a:ext uri="{FF2B5EF4-FFF2-40B4-BE49-F238E27FC236}">
              <a16:creationId xmlns:a16="http://schemas.microsoft.com/office/drawing/2014/main" id="{24F53B86-C12F-4970-8B44-ACD323A1658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89" name="Line 1337">
          <a:extLst>
            <a:ext uri="{FF2B5EF4-FFF2-40B4-BE49-F238E27FC236}">
              <a16:creationId xmlns:a16="http://schemas.microsoft.com/office/drawing/2014/main" id="{779C0A70-BA63-4452-A1E9-704837DCEBA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290" name="Line 1338">
          <a:extLst>
            <a:ext uri="{FF2B5EF4-FFF2-40B4-BE49-F238E27FC236}">
              <a16:creationId xmlns:a16="http://schemas.microsoft.com/office/drawing/2014/main" id="{0E3E8A40-2EA2-45A1-A03B-D9131FC7A7E8}"/>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291" name="Line 1339">
          <a:extLst>
            <a:ext uri="{FF2B5EF4-FFF2-40B4-BE49-F238E27FC236}">
              <a16:creationId xmlns:a16="http://schemas.microsoft.com/office/drawing/2014/main" id="{315A2DFF-8ECF-4E06-B350-28B3420E9DC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292" name="Line 1340">
          <a:extLst>
            <a:ext uri="{FF2B5EF4-FFF2-40B4-BE49-F238E27FC236}">
              <a16:creationId xmlns:a16="http://schemas.microsoft.com/office/drawing/2014/main" id="{9ABD1C70-84C2-4F89-9E02-C72BFE05C055}"/>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293" name="Line 1341">
          <a:extLst>
            <a:ext uri="{FF2B5EF4-FFF2-40B4-BE49-F238E27FC236}">
              <a16:creationId xmlns:a16="http://schemas.microsoft.com/office/drawing/2014/main" id="{8AB84971-4D72-492C-9465-6176C4569D7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294" name="Line 1342">
          <a:extLst>
            <a:ext uri="{FF2B5EF4-FFF2-40B4-BE49-F238E27FC236}">
              <a16:creationId xmlns:a16="http://schemas.microsoft.com/office/drawing/2014/main" id="{BB646CD3-33E4-4EC3-B9A8-14020CA44060}"/>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295" name="Line 1343">
          <a:extLst>
            <a:ext uri="{FF2B5EF4-FFF2-40B4-BE49-F238E27FC236}">
              <a16:creationId xmlns:a16="http://schemas.microsoft.com/office/drawing/2014/main" id="{0DFFF5CD-0A43-4A11-8851-D3320C05EB8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296" name="Text Box 1344">
          <a:extLst>
            <a:ext uri="{FF2B5EF4-FFF2-40B4-BE49-F238E27FC236}">
              <a16:creationId xmlns:a16="http://schemas.microsoft.com/office/drawing/2014/main" id="{4C6CEA56-6F84-4FDE-943E-E638C68731AA}"/>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297" name="Text Box 1345">
          <a:extLst>
            <a:ext uri="{FF2B5EF4-FFF2-40B4-BE49-F238E27FC236}">
              <a16:creationId xmlns:a16="http://schemas.microsoft.com/office/drawing/2014/main" id="{7B565B2A-511A-47DD-9A5B-25E8E94E35BC}"/>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298" name="Line 1346">
          <a:extLst>
            <a:ext uri="{FF2B5EF4-FFF2-40B4-BE49-F238E27FC236}">
              <a16:creationId xmlns:a16="http://schemas.microsoft.com/office/drawing/2014/main" id="{8DD78BCA-B8A1-45C0-B0A3-9FB67F117EB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299" name="Line 1347">
          <a:extLst>
            <a:ext uri="{FF2B5EF4-FFF2-40B4-BE49-F238E27FC236}">
              <a16:creationId xmlns:a16="http://schemas.microsoft.com/office/drawing/2014/main" id="{E2DA2012-AAD7-4521-B52E-338093C3D4C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00" name="Line 1348">
          <a:extLst>
            <a:ext uri="{FF2B5EF4-FFF2-40B4-BE49-F238E27FC236}">
              <a16:creationId xmlns:a16="http://schemas.microsoft.com/office/drawing/2014/main" id="{234667C3-3527-4BB1-AF68-FE4D987A87F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01" name="Line 1349">
          <a:extLst>
            <a:ext uri="{FF2B5EF4-FFF2-40B4-BE49-F238E27FC236}">
              <a16:creationId xmlns:a16="http://schemas.microsoft.com/office/drawing/2014/main" id="{8C96417A-6DA1-49CA-A0C7-F3A6519F5324}"/>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02" name="Line 1350">
          <a:extLst>
            <a:ext uri="{FF2B5EF4-FFF2-40B4-BE49-F238E27FC236}">
              <a16:creationId xmlns:a16="http://schemas.microsoft.com/office/drawing/2014/main" id="{1134C02E-039F-453B-B881-18FF4C2BA342}"/>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03" name="Line 1351">
          <a:extLst>
            <a:ext uri="{FF2B5EF4-FFF2-40B4-BE49-F238E27FC236}">
              <a16:creationId xmlns:a16="http://schemas.microsoft.com/office/drawing/2014/main" id="{18F79291-CAD3-48A7-A3E1-9C85DEB6D83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04" name="Line 1352">
          <a:extLst>
            <a:ext uri="{FF2B5EF4-FFF2-40B4-BE49-F238E27FC236}">
              <a16:creationId xmlns:a16="http://schemas.microsoft.com/office/drawing/2014/main" id="{A8DF1977-F1B5-4C61-AADB-8E03B0DD8AC6}"/>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05" name="Line 1353">
          <a:extLst>
            <a:ext uri="{FF2B5EF4-FFF2-40B4-BE49-F238E27FC236}">
              <a16:creationId xmlns:a16="http://schemas.microsoft.com/office/drawing/2014/main" id="{AE381E34-ACC4-4DCA-84B8-AB1FE99B9E67}"/>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06" name="Text Box 1354">
          <a:extLst>
            <a:ext uri="{FF2B5EF4-FFF2-40B4-BE49-F238E27FC236}">
              <a16:creationId xmlns:a16="http://schemas.microsoft.com/office/drawing/2014/main" id="{23940E9F-A2FB-41B0-A6E4-0661420D3CEF}"/>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07" name="Text Box 1355">
          <a:extLst>
            <a:ext uri="{FF2B5EF4-FFF2-40B4-BE49-F238E27FC236}">
              <a16:creationId xmlns:a16="http://schemas.microsoft.com/office/drawing/2014/main" id="{DC2212CB-5206-4CF1-A40C-54985C1ADFC4}"/>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08" name="Line 1356">
          <a:extLst>
            <a:ext uri="{FF2B5EF4-FFF2-40B4-BE49-F238E27FC236}">
              <a16:creationId xmlns:a16="http://schemas.microsoft.com/office/drawing/2014/main" id="{8795F28A-4963-41BC-A269-8978EDAE806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09" name="Line 1357">
          <a:extLst>
            <a:ext uri="{FF2B5EF4-FFF2-40B4-BE49-F238E27FC236}">
              <a16:creationId xmlns:a16="http://schemas.microsoft.com/office/drawing/2014/main" id="{BB77D09E-BA3B-433F-B592-3250F626BA1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10" name="Line 1358">
          <a:extLst>
            <a:ext uri="{FF2B5EF4-FFF2-40B4-BE49-F238E27FC236}">
              <a16:creationId xmlns:a16="http://schemas.microsoft.com/office/drawing/2014/main" id="{AABF7EF1-CA70-4772-939F-2BDD370F4BD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11" name="Line 1359">
          <a:extLst>
            <a:ext uri="{FF2B5EF4-FFF2-40B4-BE49-F238E27FC236}">
              <a16:creationId xmlns:a16="http://schemas.microsoft.com/office/drawing/2014/main" id="{ACC1545A-D4A9-43EF-ACC3-88F51DF8356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12" name="Line 1360">
          <a:extLst>
            <a:ext uri="{FF2B5EF4-FFF2-40B4-BE49-F238E27FC236}">
              <a16:creationId xmlns:a16="http://schemas.microsoft.com/office/drawing/2014/main" id="{70089E21-81DB-4E2F-AB7F-DD447D818E0E}"/>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13" name="Line 1361">
          <a:extLst>
            <a:ext uri="{FF2B5EF4-FFF2-40B4-BE49-F238E27FC236}">
              <a16:creationId xmlns:a16="http://schemas.microsoft.com/office/drawing/2014/main" id="{E7538C8C-6073-4687-81D6-FC332CDFEEF6}"/>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14" name="Line 1362">
          <a:extLst>
            <a:ext uri="{FF2B5EF4-FFF2-40B4-BE49-F238E27FC236}">
              <a16:creationId xmlns:a16="http://schemas.microsoft.com/office/drawing/2014/main" id="{BB7736C6-7AC8-413D-8477-5FF478C9073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15" name="Line 1363">
          <a:extLst>
            <a:ext uri="{FF2B5EF4-FFF2-40B4-BE49-F238E27FC236}">
              <a16:creationId xmlns:a16="http://schemas.microsoft.com/office/drawing/2014/main" id="{54841321-08BA-4C3E-92C8-04CF687C334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316" name="Line 1364">
          <a:extLst>
            <a:ext uri="{FF2B5EF4-FFF2-40B4-BE49-F238E27FC236}">
              <a16:creationId xmlns:a16="http://schemas.microsoft.com/office/drawing/2014/main" id="{19311D47-6C9F-4267-8017-D0739DEE6BF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17" name="Line 1365">
          <a:extLst>
            <a:ext uri="{FF2B5EF4-FFF2-40B4-BE49-F238E27FC236}">
              <a16:creationId xmlns:a16="http://schemas.microsoft.com/office/drawing/2014/main" id="{9F852A50-3B7F-483C-95C4-8F5E190508F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18" name="Line 1366">
          <a:extLst>
            <a:ext uri="{FF2B5EF4-FFF2-40B4-BE49-F238E27FC236}">
              <a16:creationId xmlns:a16="http://schemas.microsoft.com/office/drawing/2014/main" id="{A3F95962-916F-449D-97DB-27680DD94E2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19" name="Line 1367">
          <a:extLst>
            <a:ext uri="{FF2B5EF4-FFF2-40B4-BE49-F238E27FC236}">
              <a16:creationId xmlns:a16="http://schemas.microsoft.com/office/drawing/2014/main" id="{080AE816-8DED-4EA3-845D-37B862E4600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20" name="Line 1368">
          <a:extLst>
            <a:ext uri="{FF2B5EF4-FFF2-40B4-BE49-F238E27FC236}">
              <a16:creationId xmlns:a16="http://schemas.microsoft.com/office/drawing/2014/main" id="{F0AB240D-7D76-41BF-8E9F-BC4B86D7E3B1}"/>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21" name="Line 1369">
          <a:extLst>
            <a:ext uri="{FF2B5EF4-FFF2-40B4-BE49-F238E27FC236}">
              <a16:creationId xmlns:a16="http://schemas.microsoft.com/office/drawing/2014/main" id="{B779C5A4-1E0B-4A6B-B2A0-818942EE4FB6}"/>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22" name="Line 1370">
          <a:extLst>
            <a:ext uri="{FF2B5EF4-FFF2-40B4-BE49-F238E27FC236}">
              <a16:creationId xmlns:a16="http://schemas.microsoft.com/office/drawing/2014/main" id="{7DF23E5A-18FB-4538-BC72-E5EC6392908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23" name="Line 1371">
          <a:extLst>
            <a:ext uri="{FF2B5EF4-FFF2-40B4-BE49-F238E27FC236}">
              <a16:creationId xmlns:a16="http://schemas.microsoft.com/office/drawing/2014/main" id="{5CC8CFBF-6919-4CFB-A37B-B73E9F6CFC5F}"/>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24" name="Text Box 1372">
          <a:extLst>
            <a:ext uri="{FF2B5EF4-FFF2-40B4-BE49-F238E27FC236}">
              <a16:creationId xmlns:a16="http://schemas.microsoft.com/office/drawing/2014/main" id="{92E50E3D-CEAA-444E-81ED-FBA33525F660}"/>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25" name="Text Box 1373">
          <a:extLst>
            <a:ext uri="{FF2B5EF4-FFF2-40B4-BE49-F238E27FC236}">
              <a16:creationId xmlns:a16="http://schemas.microsoft.com/office/drawing/2014/main" id="{3A9BCFF3-554E-4C8A-A2BB-E7DEE0F7627C}"/>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26" name="Line 1374">
          <a:extLst>
            <a:ext uri="{FF2B5EF4-FFF2-40B4-BE49-F238E27FC236}">
              <a16:creationId xmlns:a16="http://schemas.microsoft.com/office/drawing/2014/main" id="{74E679F8-5FF4-439D-8C2A-30932F50CFC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27" name="Line 1375">
          <a:extLst>
            <a:ext uri="{FF2B5EF4-FFF2-40B4-BE49-F238E27FC236}">
              <a16:creationId xmlns:a16="http://schemas.microsoft.com/office/drawing/2014/main" id="{ED931A63-DFB6-4905-B72A-5684C33157C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28" name="Line 1376">
          <a:extLst>
            <a:ext uri="{FF2B5EF4-FFF2-40B4-BE49-F238E27FC236}">
              <a16:creationId xmlns:a16="http://schemas.microsoft.com/office/drawing/2014/main" id="{135595A7-6D90-4BF2-805A-ED728D9128F9}"/>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29" name="Line 1377">
          <a:extLst>
            <a:ext uri="{FF2B5EF4-FFF2-40B4-BE49-F238E27FC236}">
              <a16:creationId xmlns:a16="http://schemas.microsoft.com/office/drawing/2014/main" id="{FC01E389-C2D2-427C-B6CF-5329C99F5047}"/>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30" name="Line 1378">
          <a:extLst>
            <a:ext uri="{FF2B5EF4-FFF2-40B4-BE49-F238E27FC236}">
              <a16:creationId xmlns:a16="http://schemas.microsoft.com/office/drawing/2014/main" id="{9C1147CF-9E8B-4D72-A30A-BEFDE8CC5AE9}"/>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31" name="Line 1379">
          <a:extLst>
            <a:ext uri="{FF2B5EF4-FFF2-40B4-BE49-F238E27FC236}">
              <a16:creationId xmlns:a16="http://schemas.microsoft.com/office/drawing/2014/main" id="{8B76E1A0-A60C-47F9-9B60-4C79129459D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32" name="Line 1380">
          <a:extLst>
            <a:ext uri="{FF2B5EF4-FFF2-40B4-BE49-F238E27FC236}">
              <a16:creationId xmlns:a16="http://schemas.microsoft.com/office/drawing/2014/main" id="{CF5DDD8D-30CB-4B5D-A879-4546C0005F46}"/>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33" name="Line 1381">
          <a:extLst>
            <a:ext uri="{FF2B5EF4-FFF2-40B4-BE49-F238E27FC236}">
              <a16:creationId xmlns:a16="http://schemas.microsoft.com/office/drawing/2014/main" id="{683ED673-41F3-40B0-BACA-4AE8E3ACD733}"/>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34" name="Text Box 1382">
          <a:extLst>
            <a:ext uri="{FF2B5EF4-FFF2-40B4-BE49-F238E27FC236}">
              <a16:creationId xmlns:a16="http://schemas.microsoft.com/office/drawing/2014/main" id="{FE07D03D-C9D1-48A6-AE2C-764ABAA0529B}"/>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35" name="Text Box 1383">
          <a:extLst>
            <a:ext uri="{FF2B5EF4-FFF2-40B4-BE49-F238E27FC236}">
              <a16:creationId xmlns:a16="http://schemas.microsoft.com/office/drawing/2014/main" id="{4AF2BBDE-AC64-489A-AD6D-D96DD0E664F4}"/>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36" name="Line 1384">
          <a:extLst>
            <a:ext uri="{FF2B5EF4-FFF2-40B4-BE49-F238E27FC236}">
              <a16:creationId xmlns:a16="http://schemas.microsoft.com/office/drawing/2014/main" id="{AD2F433E-B8CB-43F6-BA4D-3E31D651231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37" name="Line 1385">
          <a:extLst>
            <a:ext uri="{FF2B5EF4-FFF2-40B4-BE49-F238E27FC236}">
              <a16:creationId xmlns:a16="http://schemas.microsoft.com/office/drawing/2014/main" id="{E3BF20F3-4CE5-4F50-AC26-58CD9A0A398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38" name="Line 1386">
          <a:extLst>
            <a:ext uri="{FF2B5EF4-FFF2-40B4-BE49-F238E27FC236}">
              <a16:creationId xmlns:a16="http://schemas.microsoft.com/office/drawing/2014/main" id="{735F99AD-D331-4C81-AE1B-6C4F2941EE06}"/>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39" name="Line 1387">
          <a:extLst>
            <a:ext uri="{FF2B5EF4-FFF2-40B4-BE49-F238E27FC236}">
              <a16:creationId xmlns:a16="http://schemas.microsoft.com/office/drawing/2014/main" id="{FDF7BBB1-DA83-4005-A027-9322A69CE4C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40" name="Line 1388">
          <a:extLst>
            <a:ext uri="{FF2B5EF4-FFF2-40B4-BE49-F238E27FC236}">
              <a16:creationId xmlns:a16="http://schemas.microsoft.com/office/drawing/2014/main" id="{47DB1D0E-9651-4E06-8236-3CE4A0FBE661}"/>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41" name="Line 1389">
          <a:extLst>
            <a:ext uri="{FF2B5EF4-FFF2-40B4-BE49-F238E27FC236}">
              <a16:creationId xmlns:a16="http://schemas.microsoft.com/office/drawing/2014/main" id="{3524926B-39E4-425B-BA26-7DE24CC1124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42" name="Line 1390">
          <a:extLst>
            <a:ext uri="{FF2B5EF4-FFF2-40B4-BE49-F238E27FC236}">
              <a16:creationId xmlns:a16="http://schemas.microsoft.com/office/drawing/2014/main" id="{8E5B1A03-AC37-4149-942C-156FA1B273E6}"/>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43" name="Line 1391">
          <a:extLst>
            <a:ext uri="{FF2B5EF4-FFF2-40B4-BE49-F238E27FC236}">
              <a16:creationId xmlns:a16="http://schemas.microsoft.com/office/drawing/2014/main" id="{B8788C0C-3AC6-42E9-8BCD-DE0FBE2D0EB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344" name="Line 1392">
          <a:extLst>
            <a:ext uri="{FF2B5EF4-FFF2-40B4-BE49-F238E27FC236}">
              <a16:creationId xmlns:a16="http://schemas.microsoft.com/office/drawing/2014/main" id="{3842683E-3A9E-40A4-9A7E-DDD298BD2212}"/>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45" name="Line 1393">
          <a:extLst>
            <a:ext uri="{FF2B5EF4-FFF2-40B4-BE49-F238E27FC236}">
              <a16:creationId xmlns:a16="http://schemas.microsoft.com/office/drawing/2014/main" id="{23481287-A0B6-49FB-B71A-7F443D709EB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46" name="Line 1394">
          <a:extLst>
            <a:ext uri="{FF2B5EF4-FFF2-40B4-BE49-F238E27FC236}">
              <a16:creationId xmlns:a16="http://schemas.microsoft.com/office/drawing/2014/main" id="{B598DF78-6487-47FE-A7BC-3D1CFF102247}"/>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47" name="Line 1395">
          <a:extLst>
            <a:ext uri="{FF2B5EF4-FFF2-40B4-BE49-F238E27FC236}">
              <a16:creationId xmlns:a16="http://schemas.microsoft.com/office/drawing/2014/main" id="{A7E256B0-88D6-4033-8922-91FF0C69EB5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48" name="Line 1396">
          <a:extLst>
            <a:ext uri="{FF2B5EF4-FFF2-40B4-BE49-F238E27FC236}">
              <a16:creationId xmlns:a16="http://schemas.microsoft.com/office/drawing/2014/main" id="{E76F8231-590C-4C11-A08A-55592867EEA4}"/>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49" name="Line 1397">
          <a:extLst>
            <a:ext uri="{FF2B5EF4-FFF2-40B4-BE49-F238E27FC236}">
              <a16:creationId xmlns:a16="http://schemas.microsoft.com/office/drawing/2014/main" id="{085FEA0B-7F90-49D4-8782-4056C2960C1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50" name="Line 1398">
          <a:extLst>
            <a:ext uri="{FF2B5EF4-FFF2-40B4-BE49-F238E27FC236}">
              <a16:creationId xmlns:a16="http://schemas.microsoft.com/office/drawing/2014/main" id="{529329A4-B6DB-4E9A-A41A-1BCAE103F9BD}"/>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51" name="Line 1399">
          <a:extLst>
            <a:ext uri="{FF2B5EF4-FFF2-40B4-BE49-F238E27FC236}">
              <a16:creationId xmlns:a16="http://schemas.microsoft.com/office/drawing/2014/main" id="{CD31C294-A613-47C5-8238-7030293EA56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52" name="Text Box 1400">
          <a:extLst>
            <a:ext uri="{FF2B5EF4-FFF2-40B4-BE49-F238E27FC236}">
              <a16:creationId xmlns:a16="http://schemas.microsoft.com/office/drawing/2014/main" id="{37F06C1E-8EA9-44D2-A4F2-E86412B62AD6}"/>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53" name="Text Box 1401">
          <a:extLst>
            <a:ext uri="{FF2B5EF4-FFF2-40B4-BE49-F238E27FC236}">
              <a16:creationId xmlns:a16="http://schemas.microsoft.com/office/drawing/2014/main" id="{B244EA72-0DFE-44F7-A3C2-D78597F9FC47}"/>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54" name="Line 1402">
          <a:extLst>
            <a:ext uri="{FF2B5EF4-FFF2-40B4-BE49-F238E27FC236}">
              <a16:creationId xmlns:a16="http://schemas.microsoft.com/office/drawing/2014/main" id="{A1C8AA8C-8C3D-4DBF-987F-FA67734FD6C6}"/>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55" name="Line 1403">
          <a:extLst>
            <a:ext uri="{FF2B5EF4-FFF2-40B4-BE49-F238E27FC236}">
              <a16:creationId xmlns:a16="http://schemas.microsoft.com/office/drawing/2014/main" id="{B9359DEC-6FDF-4B31-A3D8-B2933ED6BDD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56" name="Line 1404">
          <a:extLst>
            <a:ext uri="{FF2B5EF4-FFF2-40B4-BE49-F238E27FC236}">
              <a16:creationId xmlns:a16="http://schemas.microsoft.com/office/drawing/2014/main" id="{59F6D1E7-37A7-46DB-A4CA-16801FBC9CBD}"/>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57" name="Line 1405">
          <a:extLst>
            <a:ext uri="{FF2B5EF4-FFF2-40B4-BE49-F238E27FC236}">
              <a16:creationId xmlns:a16="http://schemas.microsoft.com/office/drawing/2014/main" id="{9D347E14-4C0B-4C4F-8BA2-E4CDE8FA22C0}"/>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58" name="Line 1406">
          <a:extLst>
            <a:ext uri="{FF2B5EF4-FFF2-40B4-BE49-F238E27FC236}">
              <a16:creationId xmlns:a16="http://schemas.microsoft.com/office/drawing/2014/main" id="{908C6BB7-4556-4F72-AE8E-70EB96991EA9}"/>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59" name="Line 1407">
          <a:extLst>
            <a:ext uri="{FF2B5EF4-FFF2-40B4-BE49-F238E27FC236}">
              <a16:creationId xmlns:a16="http://schemas.microsoft.com/office/drawing/2014/main" id="{7BD0C070-AFA6-46D6-81F9-89938A9E4847}"/>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60" name="Line 1408">
          <a:extLst>
            <a:ext uri="{FF2B5EF4-FFF2-40B4-BE49-F238E27FC236}">
              <a16:creationId xmlns:a16="http://schemas.microsoft.com/office/drawing/2014/main" id="{959B5090-3ECF-4319-94CF-126D6257E96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61" name="Line 1409">
          <a:extLst>
            <a:ext uri="{FF2B5EF4-FFF2-40B4-BE49-F238E27FC236}">
              <a16:creationId xmlns:a16="http://schemas.microsoft.com/office/drawing/2014/main" id="{5538074D-CF69-4931-9AD4-0CE063D15AF3}"/>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62" name="Text Box 1410">
          <a:extLst>
            <a:ext uri="{FF2B5EF4-FFF2-40B4-BE49-F238E27FC236}">
              <a16:creationId xmlns:a16="http://schemas.microsoft.com/office/drawing/2014/main" id="{F851A281-0494-4DE7-BF03-D8E935D019BC}"/>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63" name="Text Box 1411">
          <a:extLst>
            <a:ext uri="{FF2B5EF4-FFF2-40B4-BE49-F238E27FC236}">
              <a16:creationId xmlns:a16="http://schemas.microsoft.com/office/drawing/2014/main" id="{4A3AC0FA-69B5-4A91-96F6-CC1D78D80C55}"/>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64" name="Line 1412">
          <a:extLst>
            <a:ext uri="{FF2B5EF4-FFF2-40B4-BE49-F238E27FC236}">
              <a16:creationId xmlns:a16="http://schemas.microsoft.com/office/drawing/2014/main" id="{8EA96E9F-50A2-4B93-952A-A49DCBAA13F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65" name="Line 1413">
          <a:extLst>
            <a:ext uri="{FF2B5EF4-FFF2-40B4-BE49-F238E27FC236}">
              <a16:creationId xmlns:a16="http://schemas.microsoft.com/office/drawing/2014/main" id="{F3A52165-E7A3-4F4E-9592-3C532AF6BE1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66" name="Line 1414">
          <a:extLst>
            <a:ext uri="{FF2B5EF4-FFF2-40B4-BE49-F238E27FC236}">
              <a16:creationId xmlns:a16="http://schemas.microsoft.com/office/drawing/2014/main" id="{BA528901-1400-4547-A7B5-62576805C9D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67" name="Line 1415">
          <a:extLst>
            <a:ext uri="{FF2B5EF4-FFF2-40B4-BE49-F238E27FC236}">
              <a16:creationId xmlns:a16="http://schemas.microsoft.com/office/drawing/2014/main" id="{6507A2FF-C0C5-43EC-B695-B3E654DEB21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68" name="Line 1416">
          <a:extLst>
            <a:ext uri="{FF2B5EF4-FFF2-40B4-BE49-F238E27FC236}">
              <a16:creationId xmlns:a16="http://schemas.microsoft.com/office/drawing/2014/main" id="{C8BF3178-BAD6-4C9A-A97D-BD7F2FDE37CC}"/>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69" name="Line 1417">
          <a:extLst>
            <a:ext uri="{FF2B5EF4-FFF2-40B4-BE49-F238E27FC236}">
              <a16:creationId xmlns:a16="http://schemas.microsoft.com/office/drawing/2014/main" id="{04F3959C-F1CA-44DD-9727-4F755C28E580}"/>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70" name="Line 1418">
          <a:extLst>
            <a:ext uri="{FF2B5EF4-FFF2-40B4-BE49-F238E27FC236}">
              <a16:creationId xmlns:a16="http://schemas.microsoft.com/office/drawing/2014/main" id="{9496E03A-9706-4885-A3B1-750BE971288E}"/>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71" name="Line 1419">
          <a:extLst>
            <a:ext uri="{FF2B5EF4-FFF2-40B4-BE49-F238E27FC236}">
              <a16:creationId xmlns:a16="http://schemas.microsoft.com/office/drawing/2014/main" id="{4535069B-3271-4E4C-AFBE-BF74EEC99ECB}"/>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372" name="Line 1420">
          <a:extLst>
            <a:ext uri="{FF2B5EF4-FFF2-40B4-BE49-F238E27FC236}">
              <a16:creationId xmlns:a16="http://schemas.microsoft.com/office/drawing/2014/main" id="{DE64D4A6-39EA-4472-BC9B-BE16BD71D944}"/>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73" name="Line 1421">
          <a:extLst>
            <a:ext uri="{FF2B5EF4-FFF2-40B4-BE49-F238E27FC236}">
              <a16:creationId xmlns:a16="http://schemas.microsoft.com/office/drawing/2014/main" id="{2A6F60EE-1B7D-464B-8BFF-9C766F8C71A5}"/>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74" name="Line 1422">
          <a:extLst>
            <a:ext uri="{FF2B5EF4-FFF2-40B4-BE49-F238E27FC236}">
              <a16:creationId xmlns:a16="http://schemas.microsoft.com/office/drawing/2014/main" id="{FE59878D-E732-4E43-96E7-EF402413CC3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75" name="Line 1423">
          <a:extLst>
            <a:ext uri="{FF2B5EF4-FFF2-40B4-BE49-F238E27FC236}">
              <a16:creationId xmlns:a16="http://schemas.microsoft.com/office/drawing/2014/main" id="{87D7EDFA-A447-498A-AFD3-338A1C1E695E}"/>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76" name="Line 1424">
          <a:extLst>
            <a:ext uri="{FF2B5EF4-FFF2-40B4-BE49-F238E27FC236}">
              <a16:creationId xmlns:a16="http://schemas.microsoft.com/office/drawing/2014/main" id="{BE9B3DF0-A5F6-41AF-9AFC-2B7D4C1B0B03}"/>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77" name="Line 1425">
          <a:extLst>
            <a:ext uri="{FF2B5EF4-FFF2-40B4-BE49-F238E27FC236}">
              <a16:creationId xmlns:a16="http://schemas.microsoft.com/office/drawing/2014/main" id="{DB221D15-C1C0-41D4-93BD-A493EF79718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78" name="Line 1426">
          <a:extLst>
            <a:ext uri="{FF2B5EF4-FFF2-40B4-BE49-F238E27FC236}">
              <a16:creationId xmlns:a16="http://schemas.microsoft.com/office/drawing/2014/main" id="{FD53C388-79C0-4ADD-83A7-6E6BD10A97C5}"/>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79" name="Line 1427">
          <a:extLst>
            <a:ext uri="{FF2B5EF4-FFF2-40B4-BE49-F238E27FC236}">
              <a16:creationId xmlns:a16="http://schemas.microsoft.com/office/drawing/2014/main" id="{538FE4C6-E671-4BDB-9F9C-CF95A55DCF08}"/>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80" name="Text Box 1428">
          <a:extLst>
            <a:ext uri="{FF2B5EF4-FFF2-40B4-BE49-F238E27FC236}">
              <a16:creationId xmlns:a16="http://schemas.microsoft.com/office/drawing/2014/main" id="{075ED140-C131-4CD9-A80D-B735B91FDCCB}"/>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81" name="Text Box 1429">
          <a:extLst>
            <a:ext uri="{FF2B5EF4-FFF2-40B4-BE49-F238E27FC236}">
              <a16:creationId xmlns:a16="http://schemas.microsoft.com/office/drawing/2014/main" id="{0243C43C-BF73-40CD-B223-D842634E4E78}"/>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82" name="Line 1430">
          <a:extLst>
            <a:ext uri="{FF2B5EF4-FFF2-40B4-BE49-F238E27FC236}">
              <a16:creationId xmlns:a16="http://schemas.microsoft.com/office/drawing/2014/main" id="{B5D62C60-B133-4BE7-B9A9-2673693C0D47}"/>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83" name="Line 1431">
          <a:extLst>
            <a:ext uri="{FF2B5EF4-FFF2-40B4-BE49-F238E27FC236}">
              <a16:creationId xmlns:a16="http://schemas.microsoft.com/office/drawing/2014/main" id="{4DB3A24D-FC37-436C-9D92-CC291996EE7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84" name="Line 1432">
          <a:extLst>
            <a:ext uri="{FF2B5EF4-FFF2-40B4-BE49-F238E27FC236}">
              <a16:creationId xmlns:a16="http://schemas.microsoft.com/office/drawing/2014/main" id="{5C963E54-4AEC-47E9-B524-A29A9A940F1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85" name="Line 1433">
          <a:extLst>
            <a:ext uri="{FF2B5EF4-FFF2-40B4-BE49-F238E27FC236}">
              <a16:creationId xmlns:a16="http://schemas.microsoft.com/office/drawing/2014/main" id="{D1FD03CC-380D-4ED3-A650-EA39D9C5956C}"/>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86" name="Line 1434">
          <a:extLst>
            <a:ext uri="{FF2B5EF4-FFF2-40B4-BE49-F238E27FC236}">
              <a16:creationId xmlns:a16="http://schemas.microsoft.com/office/drawing/2014/main" id="{784A03A4-4712-49BB-9301-E5C7553EB6BB}"/>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87" name="Line 1435">
          <a:extLst>
            <a:ext uri="{FF2B5EF4-FFF2-40B4-BE49-F238E27FC236}">
              <a16:creationId xmlns:a16="http://schemas.microsoft.com/office/drawing/2014/main" id="{38DDE8ED-69A9-4F56-B7EF-6445A5D85EBA}"/>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88" name="Line 1436">
          <a:extLst>
            <a:ext uri="{FF2B5EF4-FFF2-40B4-BE49-F238E27FC236}">
              <a16:creationId xmlns:a16="http://schemas.microsoft.com/office/drawing/2014/main" id="{68E23148-7819-4213-BA59-F090622D5D68}"/>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89" name="Line 1437">
          <a:extLst>
            <a:ext uri="{FF2B5EF4-FFF2-40B4-BE49-F238E27FC236}">
              <a16:creationId xmlns:a16="http://schemas.microsoft.com/office/drawing/2014/main" id="{B51A7E31-6DAC-4D0D-8F8C-306CAC567027}"/>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390" name="Text Box 1438">
          <a:extLst>
            <a:ext uri="{FF2B5EF4-FFF2-40B4-BE49-F238E27FC236}">
              <a16:creationId xmlns:a16="http://schemas.microsoft.com/office/drawing/2014/main" id="{AF58FE53-CDEC-449B-8D15-ACF125701151}"/>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391" name="Text Box 1439">
          <a:extLst>
            <a:ext uri="{FF2B5EF4-FFF2-40B4-BE49-F238E27FC236}">
              <a16:creationId xmlns:a16="http://schemas.microsoft.com/office/drawing/2014/main" id="{0F22FA0D-81F7-4438-96FD-3F83C71C7EC9}"/>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8</xdr:col>
      <xdr:colOff>234950</xdr:colOff>
      <xdr:row>25</xdr:row>
      <xdr:rowOff>0</xdr:rowOff>
    </xdr:from>
    <xdr:to>
      <xdr:col>8</xdr:col>
      <xdr:colOff>234950</xdr:colOff>
      <xdr:row>25</xdr:row>
      <xdr:rowOff>0</xdr:rowOff>
    </xdr:to>
    <xdr:sp macro="" textlink="">
      <xdr:nvSpPr>
        <xdr:cNvPr id="1392" name="Line 1440">
          <a:extLst>
            <a:ext uri="{FF2B5EF4-FFF2-40B4-BE49-F238E27FC236}">
              <a16:creationId xmlns:a16="http://schemas.microsoft.com/office/drawing/2014/main" id="{B32AD423-F2F6-44DB-9ABB-D721D5308AE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393" name="Line 1441">
          <a:extLst>
            <a:ext uri="{FF2B5EF4-FFF2-40B4-BE49-F238E27FC236}">
              <a16:creationId xmlns:a16="http://schemas.microsoft.com/office/drawing/2014/main" id="{533298C6-B0A9-4F94-B02D-7185C2467238}"/>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394" name="Line 1442">
          <a:extLst>
            <a:ext uri="{FF2B5EF4-FFF2-40B4-BE49-F238E27FC236}">
              <a16:creationId xmlns:a16="http://schemas.microsoft.com/office/drawing/2014/main" id="{21A7C75B-B719-4F84-A9DD-424E36CFC19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395" name="Line 1443">
          <a:extLst>
            <a:ext uri="{FF2B5EF4-FFF2-40B4-BE49-F238E27FC236}">
              <a16:creationId xmlns:a16="http://schemas.microsoft.com/office/drawing/2014/main" id="{0671D5A8-0A33-47D5-9F90-4B5664626E2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396" name="Line 1444">
          <a:extLst>
            <a:ext uri="{FF2B5EF4-FFF2-40B4-BE49-F238E27FC236}">
              <a16:creationId xmlns:a16="http://schemas.microsoft.com/office/drawing/2014/main" id="{1F5F2CA8-A322-4CA0-BAD8-0B3FE9D7D077}"/>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397" name="Line 1445">
          <a:extLst>
            <a:ext uri="{FF2B5EF4-FFF2-40B4-BE49-F238E27FC236}">
              <a16:creationId xmlns:a16="http://schemas.microsoft.com/office/drawing/2014/main" id="{CD54F89F-3A16-4AD1-9388-A10D9ECEE2D7}"/>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398" name="Line 1446">
          <a:extLst>
            <a:ext uri="{FF2B5EF4-FFF2-40B4-BE49-F238E27FC236}">
              <a16:creationId xmlns:a16="http://schemas.microsoft.com/office/drawing/2014/main" id="{5F43A3A9-6A04-40C7-AE9D-97260B7B9B0C}"/>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399" name="Line 1447">
          <a:extLst>
            <a:ext uri="{FF2B5EF4-FFF2-40B4-BE49-F238E27FC236}">
              <a16:creationId xmlns:a16="http://schemas.microsoft.com/office/drawing/2014/main" id="{1B1085E1-5B74-45B6-BDA2-A878BA71CE2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400" name="Line 1448">
          <a:extLst>
            <a:ext uri="{FF2B5EF4-FFF2-40B4-BE49-F238E27FC236}">
              <a16:creationId xmlns:a16="http://schemas.microsoft.com/office/drawing/2014/main" id="{7655E526-5999-4FD0-8253-B26B5D51C8A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401" name="Line 1449">
          <a:extLst>
            <a:ext uri="{FF2B5EF4-FFF2-40B4-BE49-F238E27FC236}">
              <a16:creationId xmlns:a16="http://schemas.microsoft.com/office/drawing/2014/main" id="{29670445-7844-4501-8843-E7DC59746F84}"/>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402" name="Line 1450">
          <a:extLst>
            <a:ext uri="{FF2B5EF4-FFF2-40B4-BE49-F238E27FC236}">
              <a16:creationId xmlns:a16="http://schemas.microsoft.com/office/drawing/2014/main" id="{7E3606A8-4EF6-4CA5-8FF1-5C6B1CA67A5F}"/>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403" name="Line 1451">
          <a:extLst>
            <a:ext uri="{FF2B5EF4-FFF2-40B4-BE49-F238E27FC236}">
              <a16:creationId xmlns:a16="http://schemas.microsoft.com/office/drawing/2014/main" id="{898A4047-1D15-42B3-A967-FCE6D5C1FD61}"/>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404" name="Line 1452">
          <a:extLst>
            <a:ext uri="{FF2B5EF4-FFF2-40B4-BE49-F238E27FC236}">
              <a16:creationId xmlns:a16="http://schemas.microsoft.com/office/drawing/2014/main" id="{DE30F225-4E16-483B-BEFE-880EEF70164C}"/>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405" name="Line 1453">
          <a:extLst>
            <a:ext uri="{FF2B5EF4-FFF2-40B4-BE49-F238E27FC236}">
              <a16:creationId xmlns:a16="http://schemas.microsoft.com/office/drawing/2014/main" id="{A1BF732F-6414-40C2-86C0-0C583CFF4F37}"/>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406" name="Line 1454">
          <a:extLst>
            <a:ext uri="{FF2B5EF4-FFF2-40B4-BE49-F238E27FC236}">
              <a16:creationId xmlns:a16="http://schemas.microsoft.com/office/drawing/2014/main" id="{D47ED0A7-A0D9-46DB-969E-EECCE77505E9}"/>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407" name="Line 1455">
          <a:extLst>
            <a:ext uri="{FF2B5EF4-FFF2-40B4-BE49-F238E27FC236}">
              <a16:creationId xmlns:a16="http://schemas.microsoft.com/office/drawing/2014/main" id="{30B835C0-FCC2-4732-BE2F-BAB83790791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234950</xdr:colOff>
      <xdr:row>25</xdr:row>
      <xdr:rowOff>0</xdr:rowOff>
    </xdr:from>
    <xdr:to>
      <xdr:col>8</xdr:col>
      <xdr:colOff>234950</xdr:colOff>
      <xdr:row>25</xdr:row>
      <xdr:rowOff>0</xdr:rowOff>
    </xdr:to>
    <xdr:sp macro="" textlink="">
      <xdr:nvSpPr>
        <xdr:cNvPr id="1408" name="Line 1456">
          <a:extLst>
            <a:ext uri="{FF2B5EF4-FFF2-40B4-BE49-F238E27FC236}">
              <a16:creationId xmlns:a16="http://schemas.microsoft.com/office/drawing/2014/main" id="{3E382871-CA0C-4E58-B93E-40AE7FBE9CFB}"/>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469900</xdr:colOff>
      <xdr:row>25</xdr:row>
      <xdr:rowOff>0</xdr:rowOff>
    </xdr:from>
    <xdr:to>
      <xdr:col>8</xdr:col>
      <xdr:colOff>234950</xdr:colOff>
      <xdr:row>25</xdr:row>
      <xdr:rowOff>0</xdr:rowOff>
    </xdr:to>
    <xdr:sp macro="" textlink="">
      <xdr:nvSpPr>
        <xdr:cNvPr id="1409" name="Line 1457">
          <a:extLst>
            <a:ext uri="{FF2B5EF4-FFF2-40B4-BE49-F238E27FC236}">
              <a16:creationId xmlns:a16="http://schemas.microsoft.com/office/drawing/2014/main" id="{9D1ADFCA-9404-4305-95E9-D1BF2626BB13}"/>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704850</xdr:colOff>
      <xdr:row>25</xdr:row>
      <xdr:rowOff>0</xdr:rowOff>
    </xdr:from>
    <xdr:to>
      <xdr:col>8</xdr:col>
      <xdr:colOff>234950</xdr:colOff>
      <xdr:row>25</xdr:row>
      <xdr:rowOff>0</xdr:rowOff>
    </xdr:to>
    <xdr:sp macro="" textlink="">
      <xdr:nvSpPr>
        <xdr:cNvPr id="1410" name="Line 1458">
          <a:extLst>
            <a:ext uri="{FF2B5EF4-FFF2-40B4-BE49-F238E27FC236}">
              <a16:creationId xmlns:a16="http://schemas.microsoft.com/office/drawing/2014/main" id="{7408C8AE-D92B-4E7D-BC01-C5D6DB245F0A}"/>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939800</xdr:colOff>
      <xdr:row>25</xdr:row>
      <xdr:rowOff>0</xdr:rowOff>
    </xdr:from>
    <xdr:to>
      <xdr:col>8</xdr:col>
      <xdr:colOff>234950</xdr:colOff>
      <xdr:row>25</xdr:row>
      <xdr:rowOff>0</xdr:rowOff>
    </xdr:to>
    <xdr:sp macro="" textlink="">
      <xdr:nvSpPr>
        <xdr:cNvPr id="1411" name="Line 1459">
          <a:extLst>
            <a:ext uri="{FF2B5EF4-FFF2-40B4-BE49-F238E27FC236}">
              <a16:creationId xmlns:a16="http://schemas.microsoft.com/office/drawing/2014/main" id="{0F4F456B-A282-4A53-A961-009A9A06FBD2}"/>
            </a:ext>
          </a:extLst>
        </xdr:cNvPr>
        <xdr:cNvSpPr>
          <a:spLocks noChangeShapeType="1"/>
        </xdr:cNvSpPr>
      </xdr:nvSpPr>
      <xdr:spPr bwMode="auto">
        <a:xfrm>
          <a:off x="50165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101600</xdr:colOff>
      <xdr:row>25</xdr:row>
      <xdr:rowOff>0</xdr:rowOff>
    </xdr:from>
    <xdr:to>
      <xdr:col>9</xdr:col>
      <xdr:colOff>101600</xdr:colOff>
      <xdr:row>25</xdr:row>
      <xdr:rowOff>0</xdr:rowOff>
    </xdr:to>
    <xdr:sp macro="" textlink="">
      <xdr:nvSpPr>
        <xdr:cNvPr id="1412" name="Line 1460">
          <a:extLst>
            <a:ext uri="{FF2B5EF4-FFF2-40B4-BE49-F238E27FC236}">
              <a16:creationId xmlns:a16="http://schemas.microsoft.com/office/drawing/2014/main" id="{072AB6DF-A0B0-450C-A854-4C038E73486D}"/>
            </a:ext>
          </a:extLst>
        </xdr:cNvPr>
        <xdr:cNvSpPr>
          <a:spLocks noChangeShapeType="1"/>
        </xdr:cNvSpPr>
      </xdr:nvSpPr>
      <xdr:spPr bwMode="auto">
        <a:xfrm>
          <a:off x="511810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349250</xdr:colOff>
      <xdr:row>25</xdr:row>
      <xdr:rowOff>0</xdr:rowOff>
    </xdr:from>
    <xdr:to>
      <xdr:col>9</xdr:col>
      <xdr:colOff>234950</xdr:colOff>
      <xdr:row>25</xdr:row>
      <xdr:rowOff>0</xdr:rowOff>
    </xdr:to>
    <xdr:sp macro="" textlink="">
      <xdr:nvSpPr>
        <xdr:cNvPr id="1413" name="Line 1461">
          <a:extLst>
            <a:ext uri="{FF2B5EF4-FFF2-40B4-BE49-F238E27FC236}">
              <a16:creationId xmlns:a16="http://schemas.microsoft.com/office/drawing/2014/main" id="{8ED9D281-381F-467B-8934-063E20AC34A4}"/>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584200</xdr:colOff>
      <xdr:row>25</xdr:row>
      <xdr:rowOff>0</xdr:rowOff>
    </xdr:from>
    <xdr:to>
      <xdr:col>9</xdr:col>
      <xdr:colOff>234950</xdr:colOff>
      <xdr:row>25</xdr:row>
      <xdr:rowOff>0</xdr:rowOff>
    </xdr:to>
    <xdr:sp macro="" textlink="">
      <xdr:nvSpPr>
        <xdr:cNvPr id="1414" name="Line 1462">
          <a:extLst>
            <a:ext uri="{FF2B5EF4-FFF2-40B4-BE49-F238E27FC236}">
              <a16:creationId xmlns:a16="http://schemas.microsoft.com/office/drawing/2014/main" id="{29D589E0-47DF-4634-8E4F-BE6634DED5A1}"/>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838200</xdr:colOff>
      <xdr:row>25</xdr:row>
      <xdr:rowOff>0</xdr:rowOff>
    </xdr:from>
    <xdr:to>
      <xdr:col>9</xdr:col>
      <xdr:colOff>234950</xdr:colOff>
      <xdr:row>25</xdr:row>
      <xdr:rowOff>0</xdr:rowOff>
    </xdr:to>
    <xdr:sp macro="" textlink="">
      <xdr:nvSpPr>
        <xdr:cNvPr id="1415" name="Line 1463">
          <a:extLst>
            <a:ext uri="{FF2B5EF4-FFF2-40B4-BE49-F238E27FC236}">
              <a16:creationId xmlns:a16="http://schemas.microsoft.com/office/drawing/2014/main" id="{6E632988-4FD3-4FAF-A586-A2F8E526F472}"/>
            </a:ext>
          </a:extLst>
        </xdr:cNvPr>
        <xdr:cNvSpPr>
          <a:spLocks noChangeShapeType="1"/>
        </xdr:cNvSpPr>
      </xdr:nvSpPr>
      <xdr:spPr bwMode="auto">
        <a:xfrm>
          <a:off x="5251450" y="106489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25</xdr:row>
      <xdr:rowOff>0</xdr:rowOff>
    </xdr:from>
    <xdr:to>
      <xdr:col>8</xdr:col>
      <xdr:colOff>257175</xdr:colOff>
      <xdr:row>25</xdr:row>
      <xdr:rowOff>0</xdr:rowOff>
    </xdr:to>
    <xdr:sp macro="" textlink="">
      <xdr:nvSpPr>
        <xdr:cNvPr id="1416" name="Text Box 1464">
          <a:extLst>
            <a:ext uri="{FF2B5EF4-FFF2-40B4-BE49-F238E27FC236}">
              <a16:creationId xmlns:a16="http://schemas.microsoft.com/office/drawing/2014/main" id="{B36B663C-A02E-41D5-B251-E60DEA82DB4C}"/>
            </a:ext>
          </a:extLst>
        </xdr:cNvPr>
        <xdr:cNvSpPr txBox="1">
          <a:spLocks noChangeArrowheads="1"/>
        </xdr:cNvSpPr>
      </xdr:nvSpPr>
      <xdr:spPr bwMode="auto">
        <a:xfrm>
          <a:off x="4800600" y="10648950"/>
          <a:ext cx="212725"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５</a:t>
          </a:r>
        </a:p>
      </xdr:txBody>
    </xdr:sp>
    <xdr:clientData/>
  </xdr:twoCellAnchor>
  <xdr:twoCellAnchor>
    <xdr:from>
      <xdr:col>8</xdr:col>
      <xdr:colOff>276225</xdr:colOff>
      <xdr:row>25</xdr:row>
      <xdr:rowOff>0</xdr:rowOff>
    </xdr:from>
    <xdr:to>
      <xdr:col>8</xdr:col>
      <xdr:colOff>257175</xdr:colOff>
      <xdr:row>25</xdr:row>
      <xdr:rowOff>0</xdr:rowOff>
    </xdr:to>
    <xdr:sp macro="" textlink="">
      <xdr:nvSpPr>
        <xdr:cNvPr id="1417" name="Text Box 1465">
          <a:extLst>
            <a:ext uri="{FF2B5EF4-FFF2-40B4-BE49-F238E27FC236}">
              <a16:creationId xmlns:a16="http://schemas.microsoft.com/office/drawing/2014/main" id="{8527FDC8-4355-400D-9BEC-A5AF628D447F}"/>
            </a:ext>
          </a:extLst>
        </xdr:cNvPr>
        <xdr:cNvSpPr txBox="1">
          <a:spLocks noChangeArrowheads="1"/>
        </xdr:cNvSpPr>
      </xdr:nvSpPr>
      <xdr:spPr bwMode="auto">
        <a:xfrm>
          <a:off x="5013325" y="10648950"/>
          <a:ext cx="0" cy="0"/>
        </a:xfrm>
        <a:prstGeom prst="rect">
          <a:avLst/>
        </a:prstGeom>
        <a:noFill/>
        <a:ln>
          <a:noFill/>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ＪＳＰゴシック"/>
            </a:rPr>
            <a:t>０</a:t>
          </a:r>
        </a:p>
      </xdr:txBody>
    </xdr:sp>
    <xdr:clientData/>
  </xdr:twoCellAnchor>
  <xdr:twoCellAnchor>
    <xdr:from>
      <xdr:col>0</xdr:col>
      <xdr:colOff>363537</xdr:colOff>
      <xdr:row>14</xdr:row>
      <xdr:rowOff>98425</xdr:rowOff>
    </xdr:from>
    <xdr:to>
      <xdr:col>17</xdr:col>
      <xdr:colOff>300037</xdr:colOff>
      <xdr:row>25</xdr:row>
      <xdr:rowOff>136525</xdr:rowOff>
    </xdr:to>
    <xdr:sp macro="" textlink="">
      <xdr:nvSpPr>
        <xdr:cNvPr id="1418" name="テキスト ボックス 1417">
          <a:extLst>
            <a:ext uri="{FF2B5EF4-FFF2-40B4-BE49-F238E27FC236}">
              <a16:creationId xmlns:a16="http://schemas.microsoft.com/office/drawing/2014/main" id="{0D96E377-5435-4E5E-9035-B53F1FE5DE0D}"/>
            </a:ext>
          </a:extLst>
        </xdr:cNvPr>
        <xdr:cNvSpPr txBox="1"/>
      </xdr:nvSpPr>
      <xdr:spPr>
        <a:xfrm>
          <a:off x="363537" y="6276975"/>
          <a:ext cx="6832600" cy="450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200"/>
            <a:t>      ２日目は選手の変更は出来ません。</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2989</xdr:colOff>
      <xdr:row>8</xdr:row>
      <xdr:rowOff>38437</xdr:rowOff>
    </xdr:from>
    <xdr:ext cx="425822" cy="1453475"/>
    <xdr:sp macro="" textlink="">
      <xdr:nvSpPr>
        <xdr:cNvPr id="2" name="Text Box 24">
          <a:extLst>
            <a:ext uri="{FF2B5EF4-FFF2-40B4-BE49-F238E27FC236}">
              <a16:creationId xmlns:a16="http://schemas.microsoft.com/office/drawing/2014/main" id="{6EE8F628-6F09-4F89-AB8C-F10788547A29}"/>
            </a:ext>
          </a:extLst>
        </xdr:cNvPr>
        <xdr:cNvSpPr txBox="1">
          <a:spLocks noChangeArrowheads="1"/>
        </xdr:cNvSpPr>
      </xdr:nvSpPr>
      <xdr:spPr bwMode="auto">
        <a:xfrm>
          <a:off x="2989" y="1949787"/>
          <a:ext cx="425822" cy="1453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wrap="none" lIns="45720" tIns="0" rIns="45720" bIns="0" anchor="ctr" upright="1">
          <a:spAutoFit/>
        </a:bodyPr>
        <a:lstStyle/>
        <a:p>
          <a:pPr algn="ctr" rtl="0">
            <a:defRPr sz="1000"/>
          </a:pPr>
          <a:r>
            <a:rPr lang="ja-JP" altLang="en-US" sz="2000" b="0" i="0" u="none" strike="noStrike" baseline="0">
              <a:solidFill>
                <a:srgbClr val="000000"/>
              </a:solidFill>
              <a:latin typeface="ＭＳ Ｐゴシック"/>
              <a:ea typeface="ＭＳ Ｐゴシック"/>
            </a:rPr>
            <a:t>パターン①</a:t>
          </a:r>
        </a:p>
      </xdr:txBody>
    </xdr:sp>
    <xdr:clientData/>
  </xdr:oneCellAnchor>
  <xdr:twoCellAnchor>
    <xdr:from>
      <xdr:col>0</xdr:col>
      <xdr:colOff>412750</xdr:colOff>
      <xdr:row>4</xdr:row>
      <xdr:rowOff>6350</xdr:rowOff>
    </xdr:from>
    <xdr:to>
      <xdr:col>0</xdr:col>
      <xdr:colOff>647700</xdr:colOff>
      <xdr:row>19</xdr:row>
      <xdr:rowOff>0</xdr:rowOff>
    </xdr:to>
    <xdr:sp macro="" textlink="">
      <xdr:nvSpPr>
        <xdr:cNvPr id="3" name="AutoShape 25">
          <a:extLst>
            <a:ext uri="{FF2B5EF4-FFF2-40B4-BE49-F238E27FC236}">
              <a16:creationId xmlns:a16="http://schemas.microsoft.com/office/drawing/2014/main" id="{CAA3FADB-D0B6-4A64-8BF5-D4F3D9216516}"/>
            </a:ext>
          </a:extLst>
        </xdr:cNvPr>
        <xdr:cNvSpPr>
          <a:spLocks/>
        </xdr:cNvSpPr>
      </xdr:nvSpPr>
      <xdr:spPr bwMode="auto">
        <a:xfrm>
          <a:off x="412750" y="996950"/>
          <a:ext cx="234950" cy="3600450"/>
        </a:xfrm>
        <a:prstGeom prst="leftBrace">
          <a:avLst>
            <a:gd name="adj1" fmla="val 107412"/>
            <a:gd name="adj2" fmla="val 5116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393700</xdr:colOff>
      <xdr:row>23</xdr:row>
      <xdr:rowOff>6350</xdr:rowOff>
    </xdr:from>
    <xdr:to>
      <xdr:col>0</xdr:col>
      <xdr:colOff>654050</xdr:colOff>
      <xdr:row>38</xdr:row>
      <xdr:rowOff>0</xdr:rowOff>
    </xdr:to>
    <xdr:sp macro="" textlink="">
      <xdr:nvSpPr>
        <xdr:cNvPr id="4" name="AutoShape 27">
          <a:extLst>
            <a:ext uri="{FF2B5EF4-FFF2-40B4-BE49-F238E27FC236}">
              <a16:creationId xmlns:a16="http://schemas.microsoft.com/office/drawing/2014/main" id="{92A0525C-1E63-488E-91F6-88B64DDAC7B7}"/>
            </a:ext>
          </a:extLst>
        </xdr:cNvPr>
        <xdr:cNvSpPr>
          <a:spLocks/>
        </xdr:cNvSpPr>
      </xdr:nvSpPr>
      <xdr:spPr bwMode="auto">
        <a:xfrm>
          <a:off x="393700" y="5429250"/>
          <a:ext cx="260350" cy="3600450"/>
        </a:xfrm>
        <a:prstGeom prst="leftBrace">
          <a:avLst>
            <a:gd name="adj1" fmla="val 100518"/>
            <a:gd name="adj2" fmla="val 511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18</xdr:col>
      <xdr:colOff>1510</xdr:colOff>
      <xdr:row>1</xdr:row>
      <xdr:rowOff>91600</xdr:rowOff>
    </xdr:from>
    <xdr:ext cx="1946431" cy="229550"/>
    <xdr:sp macro="" textlink="">
      <xdr:nvSpPr>
        <xdr:cNvPr id="5" name="Text Box 30">
          <a:extLst>
            <a:ext uri="{FF2B5EF4-FFF2-40B4-BE49-F238E27FC236}">
              <a16:creationId xmlns:a16="http://schemas.microsoft.com/office/drawing/2014/main" id="{355704C6-6406-4ED9-A3CB-F1C4EDF7E2CF}"/>
            </a:ext>
          </a:extLst>
        </xdr:cNvPr>
        <xdr:cNvSpPr txBox="1">
          <a:spLocks noChangeArrowheads="1"/>
        </xdr:cNvSpPr>
      </xdr:nvSpPr>
      <xdr:spPr bwMode="auto">
        <a:xfrm>
          <a:off x="3989310" y="574200"/>
          <a:ext cx="1946431" cy="22955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FFFF" mc:Ignorable="a14" a14:legacySpreadsheetColorIndex="15"/>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点線で切り取って使用すること。</a:t>
          </a:r>
        </a:p>
      </xdr:txBody>
    </xdr:sp>
    <xdr:clientData/>
  </xdr:oneCellAnchor>
  <xdr:twoCellAnchor>
    <xdr:from>
      <xdr:col>1</xdr:col>
      <xdr:colOff>5725</xdr:colOff>
      <xdr:row>3</xdr:row>
      <xdr:rowOff>59440</xdr:rowOff>
    </xdr:from>
    <xdr:to>
      <xdr:col>2</xdr:col>
      <xdr:colOff>12075</xdr:colOff>
      <xdr:row>5</xdr:row>
      <xdr:rowOff>244631</xdr:rowOff>
    </xdr:to>
    <xdr:grpSp>
      <xdr:nvGrpSpPr>
        <xdr:cNvPr id="6" name="Group 39">
          <a:extLst>
            <a:ext uri="{FF2B5EF4-FFF2-40B4-BE49-F238E27FC236}">
              <a16:creationId xmlns:a16="http://schemas.microsoft.com/office/drawing/2014/main" id="{14E62107-B326-48AE-9A02-79F4D3CF8DF2}"/>
            </a:ext>
          </a:extLst>
        </xdr:cNvPr>
        <xdr:cNvGrpSpPr>
          <a:grpSpLocks/>
        </xdr:cNvGrpSpPr>
      </xdr:nvGrpSpPr>
      <xdr:grpSpPr bwMode="auto">
        <a:xfrm>
          <a:off x="660991" y="903855"/>
          <a:ext cx="290073" cy="394606"/>
          <a:chOff x="543" y="81"/>
          <a:chExt cx="28" cy="34"/>
        </a:xfrm>
      </xdr:grpSpPr>
      <xdr:sp macro="" textlink="">
        <xdr:nvSpPr>
          <xdr:cNvPr id="7" name="Text Box 40">
            <a:extLst>
              <a:ext uri="{FF2B5EF4-FFF2-40B4-BE49-F238E27FC236}">
                <a16:creationId xmlns:a16="http://schemas.microsoft.com/office/drawing/2014/main" id="{EFE752FE-1C01-1B3A-571A-B827C05E22CE}"/>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8" name="Oval 41">
            <a:extLst>
              <a:ext uri="{FF2B5EF4-FFF2-40B4-BE49-F238E27FC236}">
                <a16:creationId xmlns:a16="http://schemas.microsoft.com/office/drawing/2014/main" id="{06028EFF-AFEE-CC22-CF33-8DB5DDEDADE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18</xdr:col>
      <xdr:colOff>1510</xdr:colOff>
      <xdr:row>20</xdr:row>
      <xdr:rowOff>304325</xdr:rowOff>
    </xdr:from>
    <xdr:ext cx="1946431" cy="229550"/>
    <xdr:sp macro="" textlink="">
      <xdr:nvSpPr>
        <xdr:cNvPr id="9" name="Text Box 33">
          <a:extLst>
            <a:ext uri="{FF2B5EF4-FFF2-40B4-BE49-F238E27FC236}">
              <a16:creationId xmlns:a16="http://schemas.microsoft.com/office/drawing/2014/main" id="{689C3433-AFD4-455B-8946-0E1009CDA178}"/>
            </a:ext>
          </a:extLst>
        </xdr:cNvPr>
        <xdr:cNvSpPr txBox="1">
          <a:spLocks noChangeArrowheads="1"/>
        </xdr:cNvSpPr>
      </xdr:nvSpPr>
      <xdr:spPr bwMode="auto">
        <a:xfrm>
          <a:off x="3989310" y="4996975"/>
          <a:ext cx="1946431" cy="22955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FFFF" mc:Ignorable="a14" a14:legacySpreadsheetColorIndex="15"/>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点線で切り取って使用すること。</a:t>
          </a:r>
        </a:p>
      </xdr:txBody>
    </xdr:sp>
    <xdr:clientData/>
  </xdr:oneCellAnchor>
  <xdr:oneCellAnchor>
    <xdr:from>
      <xdr:col>1</xdr:col>
      <xdr:colOff>66098</xdr:colOff>
      <xdr:row>20</xdr:row>
      <xdr:rowOff>176747</xdr:rowOff>
    </xdr:from>
    <xdr:ext cx="2060436" cy="229550"/>
    <xdr:sp macro="" textlink="">
      <xdr:nvSpPr>
        <xdr:cNvPr id="10" name="Text Box 42">
          <a:extLst>
            <a:ext uri="{FF2B5EF4-FFF2-40B4-BE49-F238E27FC236}">
              <a16:creationId xmlns:a16="http://schemas.microsoft.com/office/drawing/2014/main" id="{320FBF40-DB93-4A7F-BD77-DE865328106E}"/>
            </a:ext>
          </a:extLst>
        </xdr:cNvPr>
        <xdr:cNvSpPr txBox="1">
          <a:spLocks noChangeArrowheads="1"/>
        </xdr:cNvSpPr>
      </xdr:nvSpPr>
      <xdr:spPr bwMode="auto">
        <a:xfrm>
          <a:off x="721364" y="4824407"/>
          <a:ext cx="2060436" cy="22955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FFFF" mc:Ignorable="a14" a14:legacySpreadsheetColorIndex="15"/>
          </a:solidFill>
          <a:miter lim="800000"/>
          <a:headEnd/>
          <a:tailEnd/>
        </a:ln>
      </xdr:spPr>
      <xdr:txBody>
        <a:bodyPr wrap="none" lIns="27432" tIns="22860" rIns="0" bIns="22860"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この列に　番号、氏名を入力する。</a:t>
          </a:r>
        </a:p>
      </xdr:txBody>
    </xdr:sp>
    <xdr:clientData/>
  </xdr:oneCellAnchor>
  <xdr:twoCellAnchor>
    <xdr:from>
      <xdr:col>17</xdr:col>
      <xdr:colOff>0</xdr:colOff>
      <xdr:row>2</xdr:row>
      <xdr:rowOff>114300</xdr:rowOff>
    </xdr:from>
    <xdr:to>
      <xdr:col>18</xdr:col>
      <xdr:colOff>6350</xdr:colOff>
      <xdr:row>3</xdr:row>
      <xdr:rowOff>19050</xdr:rowOff>
    </xdr:to>
    <xdr:sp macro="" textlink="">
      <xdr:nvSpPr>
        <xdr:cNvPr id="11" name="Line 23">
          <a:extLst>
            <a:ext uri="{FF2B5EF4-FFF2-40B4-BE49-F238E27FC236}">
              <a16:creationId xmlns:a16="http://schemas.microsoft.com/office/drawing/2014/main" id="{C542A287-D673-438F-B390-B44C8CC3F53C}"/>
            </a:ext>
          </a:extLst>
        </xdr:cNvPr>
        <xdr:cNvSpPr>
          <a:spLocks noChangeShapeType="1"/>
        </xdr:cNvSpPr>
      </xdr:nvSpPr>
      <xdr:spPr bwMode="auto">
        <a:xfrm flipH="1">
          <a:off x="3702050" y="698500"/>
          <a:ext cx="292100" cy="23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95250</xdr:rowOff>
    </xdr:from>
    <xdr:to>
      <xdr:col>18</xdr:col>
      <xdr:colOff>6350</xdr:colOff>
      <xdr:row>22</xdr:row>
      <xdr:rowOff>31750</xdr:rowOff>
    </xdr:to>
    <xdr:sp macro="" textlink="">
      <xdr:nvSpPr>
        <xdr:cNvPr id="12" name="Line 32">
          <a:extLst>
            <a:ext uri="{FF2B5EF4-FFF2-40B4-BE49-F238E27FC236}">
              <a16:creationId xmlns:a16="http://schemas.microsoft.com/office/drawing/2014/main" id="{432F15D0-A2AB-4F61-A724-B09885926872}"/>
            </a:ext>
          </a:extLst>
        </xdr:cNvPr>
        <xdr:cNvSpPr>
          <a:spLocks noChangeShapeType="1"/>
        </xdr:cNvSpPr>
      </xdr:nvSpPr>
      <xdr:spPr bwMode="auto">
        <a:xfrm flipH="1">
          <a:off x="3702050" y="5111750"/>
          <a:ext cx="2921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431800</xdr:colOff>
      <xdr:row>21</xdr:row>
      <xdr:rowOff>171450</xdr:rowOff>
    </xdr:from>
    <xdr:to>
      <xdr:col>2</xdr:col>
      <xdr:colOff>431800</xdr:colOff>
      <xdr:row>22</xdr:row>
      <xdr:rowOff>38100</xdr:rowOff>
    </xdr:to>
    <xdr:sp macro="" textlink="">
      <xdr:nvSpPr>
        <xdr:cNvPr id="13" name="Line 68">
          <a:extLst>
            <a:ext uri="{FF2B5EF4-FFF2-40B4-BE49-F238E27FC236}">
              <a16:creationId xmlns:a16="http://schemas.microsoft.com/office/drawing/2014/main" id="{9FADA002-589B-4C6E-9381-077CFE9A142D}"/>
            </a:ext>
          </a:extLst>
        </xdr:cNvPr>
        <xdr:cNvSpPr>
          <a:spLocks noChangeShapeType="1"/>
        </xdr:cNvSpPr>
      </xdr:nvSpPr>
      <xdr:spPr bwMode="auto">
        <a:xfrm>
          <a:off x="1098550" y="5187950"/>
          <a:ext cx="0" cy="19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281586</xdr:colOff>
      <xdr:row>3</xdr:row>
      <xdr:rowOff>56838</xdr:rowOff>
    </xdr:from>
    <xdr:to>
      <xdr:col>10</xdr:col>
      <xdr:colOff>8016</xdr:colOff>
      <xdr:row>5</xdr:row>
      <xdr:rowOff>242029</xdr:rowOff>
    </xdr:to>
    <xdr:grpSp>
      <xdr:nvGrpSpPr>
        <xdr:cNvPr id="14" name="Group 39">
          <a:extLst>
            <a:ext uri="{FF2B5EF4-FFF2-40B4-BE49-F238E27FC236}">
              <a16:creationId xmlns:a16="http://schemas.microsoft.com/office/drawing/2014/main" id="{28794A58-D916-4268-A6EC-23B1E05192B1}"/>
            </a:ext>
          </a:extLst>
        </xdr:cNvPr>
        <xdr:cNvGrpSpPr>
          <a:grpSpLocks/>
        </xdr:cNvGrpSpPr>
      </xdr:nvGrpSpPr>
      <xdr:grpSpPr bwMode="auto">
        <a:xfrm>
          <a:off x="2193341" y="901253"/>
          <a:ext cx="293877" cy="394606"/>
          <a:chOff x="543" y="81"/>
          <a:chExt cx="28" cy="34"/>
        </a:xfrm>
      </xdr:grpSpPr>
      <xdr:sp macro="" textlink="">
        <xdr:nvSpPr>
          <xdr:cNvPr id="15" name="Text Box 40">
            <a:extLst>
              <a:ext uri="{FF2B5EF4-FFF2-40B4-BE49-F238E27FC236}">
                <a16:creationId xmlns:a16="http://schemas.microsoft.com/office/drawing/2014/main" id="{BB118C99-D864-B19F-2C37-C08E269260E6}"/>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16" name="Oval 41">
            <a:extLst>
              <a:ext uri="{FF2B5EF4-FFF2-40B4-BE49-F238E27FC236}">
                <a16:creationId xmlns:a16="http://schemas.microsoft.com/office/drawing/2014/main" id="{A415816E-5CF7-937A-0CE7-F19E89F74FE7}"/>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5725</xdr:colOff>
      <xdr:row>3</xdr:row>
      <xdr:rowOff>62043</xdr:rowOff>
    </xdr:from>
    <xdr:to>
      <xdr:col>18</xdr:col>
      <xdr:colOff>5725</xdr:colOff>
      <xdr:row>5</xdr:row>
      <xdr:rowOff>247234</xdr:rowOff>
    </xdr:to>
    <xdr:grpSp>
      <xdr:nvGrpSpPr>
        <xdr:cNvPr id="17" name="Group 39">
          <a:extLst>
            <a:ext uri="{FF2B5EF4-FFF2-40B4-BE49-F238E27FC236}">
              <a16:creationId xmlns:a16="http://schemas.microsoft.com/office/drawing/2014/main" id="{415D654D-DEF7-4BD9-8347-DB7D588FF6B6}"/>
            </a:ext>
          </a:extLst>
        </xdr:cNvPr>
        <xdr:cNvGrpSpPr>
          <a:grpSpLocks/>
        </xdr:cNvGrpSpPr>
      </xdr:nvGrpSpPr>
      <xdr:grpSpPr bwMode="auto">
        <a:xfrm>
          <a:off x="3741416" y="906458"/>
          <a:ext cx="283724" cy="394606"/>
          <a:chOff x="543" y="81"/>
          <a:chExt cx="28" cy="34"/>
        </a:xfrm>
      </xdr:grpSpPr>
      <xdr:sp macro="" textlink="">
        <xdr:nvSpPr>
          <xdr:cNvPr id="18" name="Text Box 40">
            <a:extLst>
              <a:ext uri="{FF2B5EF4-FFF2-40B4-BE49-F238E27FC236}">
                <a16:creationId xmlns:a16="http://schemas.microsoft.com/office/drawing/2014/main" id="{598D144F-0D3A-C2B9-EF42-48DF3232B2AB}"/>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19" name="Oval 41">
            <a:extLst>
              <a:ext uri="{FF2B5EF4-FFF2-40B4-BE49-F238E27FC236}">
                <a16:creationId xmlns:a16="http://schemas.microsoft.com/office/drawing/2014/main" id="{9EC2B514-BBA9-FA82-31BA-B537C030F2D1}"/>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25</xdr:col>
      <xdr:colOff>0</xdr:colOff>
      <xdr:row>3</xdr:row>
      <xdr:rowOff>69850</xdr:rowOff>
    </xdr:from>
    <xdr:to>
      <xdr:col>25</xdr:col>
      <xdr:colOff>283669</xdr:colOff>
      <xdr:row>5</xdr:row>
      <xdr:rowOff>255041</xdr:rowOff>
    </xdr:to>
    <xdr:grpSp>
      <xdr:nvGrpSpPr>
        <xdr:cNvPr id="20" name="Group 39">
          <a:extLst>
            <a:ext uri="{FF2B5EF4-FFF2-40B4-BE49-F238E27FC236}">
              <a16:creationId xmlns:a16="http://schemas.microsoft.com/office/drawing/2014/main" id="{4E3AEC25-4B01-4714-9535-BB06EFE2FD13}"/>
            </a:ext>
          </a:extLst>
        </xdr:cNvPr>
        <xdr:cNvGrpSpPr>
          <a:grpSpLocks/>
        </xdr:cNvGrpSpPr>
      </xdr:nvGrpSpPr>
      <xdr:grpSpPr bwMode="auto">
        <a:xfrm>
          <a:off x="5275904" y="914265"/>
          <a:ext cx="283669" cy="394606"/>
          <a:chOff x="543" y="81"/>
          <a:chExt cx="28" cy="34"/>
        </a:xfrm>
      </xdr:grpSpPr>
      <xdr:sp macro="" textlink="">
        <xdr:nvSpPr>
          <xdr:cNvPr id="21" name="Text Box 40">
            <a:extLst>
              <a:ext uri="{FF2B5EF4-FFF2-40B4-BE49-F238E27FC236}">
                <a16:creationId xmlns:a16="http://schemas.microsoft.com/office/drawing/2014/main" id="{A71F2714-6BDF-31A5-4E46-B11C01B4595A}"/>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22" name="Oval 41">
            <a:extLst>
              <a:ext uri="{FF2B5EF4-FFF2-40B4-BE49-F238E27FC236}">
                <a16:creationId xmlns:a16="http://schemas.microsoft.com/office/drawing/2014/main" id="{38E489F2-88F2-71CD-840B-DC77FC28F19D}"/>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5725</xdr:colOff>
      <xdr:row>22</xdr:row>
      <xdr:rowOff>64645</xdr:rowOff>
    </xdr:from>
    <xdr:to>
      <xdr:col>2</xdr:col>
      <xdr:colOff>18425</xdr:colOff>
      <xdr:row>24</xdr:row>
      <xdr:rowOff>249836</xdr:rowOff>
    </xdr:to>
    <xdr:grpSp>
      <xdr:nvGrpSpPr>
        <xdr:cNvPr id="23" name="Group 39">
          <a:extLst>
            <a:ext uri="{FF2B5EF4-FFF2-40B4-BE49-F238E27FC236}">
              <a16:creationId xmlns:a16="http://schemas.microsoft.com/office/drawing/2014/main" id="{721F3600-EEF6-450D-9B28-9060EEC861A5}"/>
            </a:ext>
          </a:extLst>
        </xdr:cNvPr>
        <xdr:cNvGrpSpPr>
          <a:grpSpLocks/>
        </xdr:cNvGrpSpPr>
      </xdr:nvGrpSpPr>
      <xdr:grpSpPr bwMode="auto">
        <a:xfrm>
          <a:off x="660991" y="5367571"/>
          <a:ext cx="296423" cy="394605"/>
          <a:chOff x="543" y="81"/>
          <a:chExt cx="28" cy="34"/>
        </a:xfrm>
      </xdr:grpSpPr>
      <xdr:sp macro="" textlink="">
        <xdr:nvSpPr>
          <xdr:cNvPr id="24" name="Text Box 40">
            <a:extLst>
              <a:ext uri="{FF2B5EF4-FFF2-40B4-BE49-F238E27FC236}">
                <a16:creationId xmlns:a16="http://schemas.microsoft.com/office/drawing/2014/main" id="{B3427917-71B1-5C67-BFA9-445D6EEB6B86}"/>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25" name="Oval 41">
            <a:extLst>
              <a:ext uri="{FF2B5EF4-FFF2-40B4-BE49-F238E27FC236}">
                <a16:creationId xmlns:a16="http://schemas.microsoft.com/office/drawing/2014/main" id="{5E831AD4-822F-266E-DD87-35FED6723970}"/>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8</xdr:col>
      <xdr:colOff>284189</xdr:colOff>
      <xdr:row>22</xdr:row>
      <xdr:rowOff>62042</xdr:rowOff>
    </xdr:from>
    <xdr:to>
      <xdr:col>10</xdr:col>
      <xdr:colOff>16969</xdr:colOff>
      <xdr:row>24</xdr:row>
      <xdr:rowOff>247233</xdr:rowOff>
    </xdr:to>
    <xdr:grpSp>
      <xdr:nvGrpSpPr>
        <xdr:cNvPr id="26" name="Group 39">
          <a:extLst>
            <a:ext uri="{FF2B5EF4-FFF2-40B4-BE49-F238E27FC236}">
              <a16:creationId xmlns:a16="http://schemas.microsoft.com/office/drawing/2014/main" id="{CC68F0ED-8FBE-4072-9503-9C8664A51BC7}"/>
            </a:ext>
          </a:extLst>
        </xdr:cNvPr>
        <xdr:cNvGrpSpPr>
          <a:grpSpLocks/>
        </xdr:cNvGrpSpPr>
      </xdr:nvGrpSpPr>
      <xdr:grpSpPr bwMode="auto">
        <a:xfrm>
          <a:off x="2195944" y="5364968"/>
          <a:ext cx="300227" cy="394605"/>
          <a:chOff x="543" y="81"/>
          <a:chExt cx="28" cy="34"/>
        </a:xfrm>
      </xdr:grpSpPr>
      <xdr:sp macro="" textlink="">
        <xdr:nvSpPr>
          <xdr:cNvPr id="27" name="Text Box 40">
            <a:extLst>
              <a:ext uri="{FF2B5EF4-FFF2-40B4-BE49-F238E27FC236}">
                <a16:creationId xmlns:a16="http://schemas.microsoft.com/office/drawing/2014/main" id="{028904D0-BFE0-7710-F224-0796B606A124}"/>
              </a:ext>
            </a:extLst>
          </xdr:cNvPr>
          <xdr:cNvSpPr txBox="1">
            <a:spLocks noChangeArrowheads="1"/>
          </xdr:cNvSpPr>
        </xdr:nvSpPr>
        <xdr:spPr bwMode="auto">
          <a:xfrm>
            <a:off x="548" y="81"/>
            <a:ext cx="15"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28" name="Oval 41">
            <a:extLst>
              <a:ext uri="{FF2B5EF4-FFF2-40B4-BE49-F238E27FC236}">
                <a16:creationId xmlns:a16="http://schemas.microsoft.com/office/drawing/2014/main" id="{AA188051-301D-955B-3CA6-BFE0FA066CEF}"/>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8328</xdr:colOff>
      <xdr:row>22</xdr:row>
      <xdr:rowOff>62042</xdr:rowOff>
    </xdr:from>
    <xdr:to>
      <xdr:col>18</xdr:col>
      <xdr:colOff>1978</xdr:colOff>
      <xdr:row>24</xdr:row>
      <xdr:rowOff>247233</xdr:rowOff>
    </xdr:to>
    <xdr:grpSp>
      <xdr:nvGrpSpPr>
        <xdr:cNvPr id="29" name="Group 39">
          <a:extLst>
            <a:ext uri="{FF2B5EF4-FFF2-40B4-BE49-F238E27FC236}">
              <a16:creationId xmlns:a16="http://schemas.microsoft.com/office/drawing/2014/main" id="{165E8730-4A33-41B0-B0A9-99A0C5AE83C9}"/>
            </a:ext>
          </a:extLst>
        </xdr:cNvPr>
        <xdr:cNvGrpSpPr>
          <a:grpSpLocks/>
        </xdr:cNvGrpSpPr>
      </xdr:nvGrpSpPr>
      <xdr:grpSpPr bwMode="auto">
        <a:xfrm>
          <a:off x="3744019" y="5364968"/>
          <a:ext cx="277374" cy="394605"/>
          <a:chOff x="543" y="81"/>
          <a:chExt cx="28" cy="34"/>
        </a:xfrm>
      </xdr:grpSpPr>
      <xdr:sp macro="" textlink="">
        <xdr:nvSpPr>
          <xdr:cNvPr id="30" name="Text Box 40">
            <a:extLst>
              <a:ext uri="{FF2B5EF4-FFF2-40B4-BE49-F238E27FC236}">
                <a16:creationId xmlns:a16="http://schemas.microsoft.com/office/drawing/2014/main" id="{229F3AA9-5B9A-9C24-622A-8CF306925885}"/>
              </a:ext>
            </a:extLst>
          </xdr:cNvPr>
          <xdr:cNvSpPr txBox="1">
            <a:spLocks noChangeArrowheads="1"/>
          </xdr:cNvSpPr>
        </xdr:nvSpPr>
        <xdr:spPr bwMode="auto">
          <a:xfrm>
            <a:off x="548" y="81"/>
            <a:ext cx="17"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31" name="Oval 41">
            <a:extLst>
              <a:ext uri="{FF2B5EF4-FFF2-40B4-BE49-F238E27FC236}">
                <a16:creationId xmlns:a16="http://schemas.microsoft.com/office/drawing/2014/main" id="{A4412254-CD06-F22E-BCFB-5805B06B080A}"/>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25</xdr:col>
      <xdr:colOff>13533</xdr:colOff>
      <xdr:row>22</xdr:row>
      <xdr:rowOff>62043</xdr:rowOff>
    </xdr:from>
    <xdr:to>
      <xdr:col>26</xdr:col>
      <xdr:colOff>13533</xdr:colOff>
      <xdr:row>24</xdr:row>
      <xdr:rowOff>247234</xdr:rowOff>
    </xdr:to>
    <xdr:grpSp>
      <xdr:nvGrpSpPr>
        <xdr:cNvPr id="32" name="Group 39">
          <a:extLst>
            <a:ext uri="{FF2B5EF4-FFF2-40B4-BE49-F238E27FC236}">
              <a16:creationId xmlns:a16="http://schemas.microsoft.com/office/drawing/2014/main" id="{F0B832C9-3F7E-4479-95B3-879E5932A5F4}"/>
            </a:ext>
          </a:extLst>
        </xdr:cNvPr>
        <xdr:cNvGrpSpPr>
          <a:grpSpLocks/>
        </xdr:cNvGrpSpPr>
      </xdr:nvGrpSpPr>
      <xdr:grpSpPr bwMode="auto">
        <a:xfrm>
          <a:off x="5289437" y="5364969"/>
          <a:ext cx="283724" cy="394605"/>
          <a:chOff x="543" y="81"/>
          <a:chExt cx="28" cy="34"/>
        </a:xfrm>
      </xdr:grpSpPr>
      <xdr:sp macro="" textlink="">
        <xdr:nvSpPr>
          <xdr:cNvPr id="33" name="Text Box 40">
            <a:extLst>
              <a:ext uri="{FF2B5EF4-FFF2-40B4-BE49-F238E27FC236}">
                <a16:creationId xmlns:a16="http://schemas.microsoft.com/office/drawing/2014/main" id="{80609258-F4D4-51A8-86BD-C1816161BCA5}"/>
              </a:ext>
            </a:extLst>
          </xdr:cNvPr>
          <xdr:cNvSpPr txBox="1">
            <a:spLocks noChangeArrowheads="1"/>
          </xdr:cNvSpPr>
        </xdr:nvSpPr>
        <xdr:spPr bwMode="auto">
          <a:xfrm>
            <a:off x="548" y="81"/>
            <a:ext cx="16" cy="10"/>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34" name="Oval 41">
            <a:extLst>
              <a:ext uri="{FF2B5EF4-FFF2-40B4-BE49-F238E27FC236}">
                <a16:creationId xmlns:a16="http://schemas.microsoft.com/office/drawing/2014/main" id="{771E41AD-EE3E-2BFF-455D-2FB3D15E7F55}"/>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0</xdr:col>
      <xdr:colOff>0</xdr:colOff>
      <xdr:row>27</xdr:row>
      <xdr:rowOff>222925</xdr:rowOff>
    </xdr:from>
    <xdr:ext cx="425822" cy="1453475"/>
    <xdr:sp macro="" textlink="">
      <xdr:nvSpPr>
        <xdr:cNvPr id="35" name="Text Box 24">
          <a:extLst>
            <a:ext uri="{FF2B5EF4-FFF2-40B4-BE49-F238E27FC236}">
              <a16:creationId xmlns:a16="http://schemas.microsoft.com/office/drawing/2014/main" id="{F7F71608-492B-46BA-87CC-95F403DB339E}"/>
            </a:ext>
          </a:extLst>
        </xdr:cNvPr>
        <xdr:cNvSpPr txBox="1">
          <a:spLocks noChangeArrowheads="1"/>
        </xdr:cNvSpPr>
      </xdr:nvSpPr>
      <xdr:spPr bwMode="auto">
        <a:xfrm>
          <a:off x="0" y="6458085"/>
          <a:ext cx="425822" cy="1453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wrap="none" lIns="45720" tIns="0" rIns="45720" bIns="0" anchor="ctr" upright="1">
          <a:spAutoFit/>
        </a:bodyPr>
        <a:lstStyle/>
        <a:p>
          <a:pPr algn="ctr" rtl="0">
            <a:defRPr sz="1000"/>
          </a:pPr>
          <a:r>
            <a:rPr lang="ja-JP" altLang="en-US" sz="2000" b="0" i="0" u="none" strike="noStrike" baseline="0">
              <a:solidFill>
                <a:srgbClr val="000000"/>
              </a:solidFill>
              <a:latin typeface="ＭＳ Ｐゴシック"/>
              <a:ea typeface="ＭＳ Ｐゴシック"/>
            </a:rPr>
            <a:t>パターン②</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330200</xdr:colOff>
      <xdr:row>24</xdr:row>
      <xdr:rowOff>88900</xdr:rowOff>
    </xdr:from>
    <xdr:to>
      <xdr:col>5</xdr:col>
      <xdr:colOff>349250</xdr:colOff>
      <xdr:row>24</xdr:row>
      <xdr:rowOff>88900</xdr:rowOff>
    </xdr:to>
    <xdr:sp macro="" textlink="">
      <xdr:nvSpPr>
        <xdr:cNvPr id="2" name="Line 1">
          <a:extLst>
            <a:ext uri="{FF2B5EF4-FFF2-40B4-BE49-F238E27FC236}">
              <a16:creationId xmlns:a16="http://schemas.microsoft.com/office/drawing/2014/main" id="{5AD0C155-01C7-4F00-B205-46075B2D7E60}"/>
            </a:ext>
          </a:extLst>
        </xdr:cNvPr>
        <xdr:cNvSpPr>
          <a:spLocks noChangeShapeType="1"/>
        </xdr:cNvSpPr>
      </xdr:nvSpPr>
      <xdr:spPr bwMode="auto">
        <a:xfrm>
          <a:off x="825500" y="54800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22</xdr:row>
      <xdr:rowOff>146050</xdr:rowOff>
    </xdr:from>
    <xdr:to>
      <xdr:col>3</xdr:col>
      <xdr:colOff>139700</xdr:colOff>
      <xdr:row>25</xdr:row>
      <xdr:rowOff>41275</xdr:rowOff>
    </xdr:to>
    <xdr:sp macro="" textlink="">
      <xdr:nvSpPr>
        <xdr:cNvPr id="3" name="Text Box 2">
          <a:extLst>
            <a:ext uri="{FF2B5EF4-FFF2-40B4-BE49-F238E27FC236}">
              <a16:creationId xmlns:a16="http://schemas.microsoft.com/office/drawing/2014/main" id="{3A65D4EB-3690-45C5-BE1A-99F590647447}"/>
            </a:ext>
          </a:extLst>
        </xdr:cNvPr>
        <xdr:cNvSpPr txBox="1">
          <a:spLocks noChangeArrowheads="1"/>
        </xdr:cNvSpPr>
      </xdr:nvSpPr>
      <xdr:spPr bwMode="auto">
        <a:xfrm>
          <a:off x="234950" y="5207000"/>
          <a:ext cx="73025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4" name="Line 7">
          <a:extLst>
            <a:ext uri="{FF2B5EF4-FFF2-40B4-BE49-F238E27FC236}">
              <a16:creationId xmlns:a16="http://schemas.microsoft.com/office/drawing/2014/main" id="{9F82CB85-34C6-49CE-B05A-6F45E783D4A7}"/>
            </a:ext>
          </a:extLst>
        </xdr:cNvPr>
        <xdr:cNvSpPr>
          <a:spLocks noChangeShapeType="1"/>
        </xdr:cNvSpPr>
      </xdr:nvSpPr>
      <xdr:spPr bwMode="auto">
        <a:xfrm>
          <a:off x="2311400" y="5480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5" name="Text Box 8">
          <a:extLst>
            <a:ext uri="{FF2B5EF4-FFF2-40B4-BE49-F238E27FC236}">
              <a16:creationId xmlns:a16="http://schemas.microsoft.com/office/drawing/2014/main" id="{AA06EA4E-5048-4215-AC7C-EA5F687B498B}"/>
            </a:ext>
          </a:extLst>
        </xdr:cNvPr>
        <xdr:cNvSpPr txBox="1">
          <a:spLocks noChangeArrowheads="1"/>
        </xdr:cNvSpPr>
      </xdr:nvSpPr>
      <xdr:spPr bwMode="auto">
        <a:xfrm>
          <a:off x="2311400" y="5207000"/>
          <a:ext cx="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6" name="Line 9">
          <a:extLst>
            <a:ext uri="{FF2B5EF4-FFF2-40B4-BE49-F238E27FC236}">
              <a16:creationId xmlns:a16="http://schemas.microsoft.com/office/drawing/2014/main" id="{2AE8A3CA-107E-4126-ACB9-E3A850F92006}"/>
            </a:ext>
          </a:extLst>
        </xdr:cNvPr>
        <xdr:cNvSpPr>
          <a:spLocks noChangeShapeType="1"/>
        </xdr:cNvSpPr>
      </xdr:nvSpPr>
      <xdr:spPr bwMode="auto">
        <a:xfrm>
          <a:off x="2311400" y="5480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7" name="Text Box 10">
          <a:extLst>
            <a:ext uri="{FF2B5EF4-FFF2-40B4-BE49-F238E27FC236}">
              <a16:creationId xmlns:a16="http://schemas.microsoft.com/office/drawing/2014/main" id="{E9AFDCEA-E9A9-42CC-B050-F189C0776CAA}"/>
            </a:ext>
          </a:extLst>
        </xdr:cNvPr>
        <xdr:cNvSpPr txBox="1">
          <a:spLocks noChangeArrowheads="1"/>
        </xdr:cNvSpPr>
      </xdr:nvSpPr>
      <xdr:spPr bwMode="auto">
        <a:xfrm>
          <a:off x="2311400" y="520700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24</xdr:row>
      <xdr:rowOff>88900</xdr:rowOff>
    </xdr:from>
    <xdr:to>
      <xdr:col>12</xdr:col>
      <xdr:colOff>349250</xdr:colOff>
      <xdr:row>24</xdr:row>
      <xdr:rowOff>88900</xdr:rowOff>
    </xdr:to>
    <xdr:sp macro="" textlink="">
      <xdr:nvSpPr>
        <xdr:cNvPr id="8" name="Line 11">
          <a:extLst>
            <a:ext uri="{FF2B5EF4-FFF2-40B4-BE49-F238E27FC236}">
              <a16:creationId xmlns:a16="http://schemas.microsoft.com/office/drawing/2014/main" id="{7BE82CAE-54F0-4CCC-A3F6-39F5B0AB5D1C}"/>
            </a:ext>
          </a:extLst>
        </xdr:cNvPr>
        <xdr:cNvSpPr>
          <a:spLocks noChangeShapeType="1"/>
        </xdr:cNvSpPr>
      </xdr:nvSpPr>
      <xdr:spPr bwMode="auto">
        <a:xfrm>
          <a:off x="3136900" y="54800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22</xdr:row>
      <xdr:rowOff>146050</xdr:rowOff>
    </xdr:from>
    <xdr:to>
      <xdr:col>10</xdr:col>
      <xdr:colOff>139700</xdr:colOff>
      <xdr:row>25</xdr:row>
      <xdr:rowOff>41275</xdr:rowOff>
    </xdr:to>
    <xdr:sp macro="" textlink="">
      <xdr:nvSpPr>
        <xdr:cNvPr id="9" name="Text Box 12">
          <a:extLst>
            <a:ext uri="{FF2B5EF4-FFF2-40B4-BE49-F238E27FC236}">
              <a16:creationId xmlns:a16="http://schemas.microsoft.com/office/drawing/2014/main" id="{B44F323B-1860-4D90-897A-9748F3A490AF}"/>
            </a:ext>
          </a:extLst>
        </xdr:cNvPr>
        <xdr:cNvSpPr txBox="1">
          <a:spLocks noChangeArrowheads="1"/>
        </xdr:cNvSpPr>
      </xdr:nvSpPr>
      <xdr:spPr bwMode="auto">
        <a:xfrm>
          <a:off x="2546350" y="520700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24</xdr:row>
      <xdr:rowOff>88900</xdr:rowOff>
    </xdr:from>
    <xdr:to>
      <xdr:col>19</xdr:col>
      <xdr:colOff>349250</xdr:colOff>
      <xdr:row>24</xdr:row>
      <xdr:rowOff>88900</xdr:rowOff>
    </xdr:to>
    <xdr:sp macro="" textlink="">
      <xdr:nvSpPr>
        <xdr:cNvPr id="10" name="Line 13">
          <a:extLst>
            <a:ext uri="{FF2B5EF4-FFF2-40B4-BE49-F238E27FC236}">
              <a16:creationId xmlns:a16="http://schemas.microsoft.com/office/drawing/2014/main" id="{47DA913A-9EE9-4A73-8937-AA997D554849}"/>
            </a:ext>
          </a:extLst>
        </xdr:cNvPr>
        <xdr:cNvSpPr>
          <a:spLocks noChangeShapeType="1"/>
        </xdr:cNvSpPr>
      </xdr:nvSpPr>
      <xdr:spPr bwMode="auto">
        <a:xfrm>
          <a:off x="5448300" y="54800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22</xdr:row>
      <xdr:rowOff>146050</xdr:rowOff>
    </xdr:from>
    <xdr:to>
      <xdr:col>17</xdr:col>
      <xdr:colOff>139700</xdr:colOff>
      <xdr:row>25</xdr:row>
      <xdr:rowOff>41275</xdr:rowOff>
    </xdr:to>
    <xdr:sp macro="" textlink="">
      <xdr:nvSpPr>
        <xdr:cNvPr id="11" name="Text Box 14">
          <a:extLst>
            <a:ext uri="{FF2B5EF4-FFF2-40B4-BE49-F238E27FC236}">
              <a16:creationId xmlns:a16="http://schemas.microsoft.com/office/drawing/2014/main" id="{618069F7-4F79-41D6-8CCE-257BC61F6CA2}"/>
            </a:ext>
          </a:extLst>
        </xdr:cNvPr>
        <xdr:cNvSpPr txBox="1">
          <a:spLocks noChangeArrowheads="1"/>
        </xdr:cNvSpPr>
      </xdr:nvSpPr>
      <xdr:spPr bwMode="auto">
        <a:xfrm>
          <a:off x="4857750" y="520700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323</xdr:colOff>
      <xdr:row>6</xdr:row>
      <xdr:rowOff>1</xdr:rowOff>
    </xdr:from>
    <xdr:to>
      <xdr:col>7</xdr:col>
      <xdr:colOff>997</xdr:colOff>
      <xdr:row>27</xdr:row>
      <xdr:rowOff>36636</xdr:rowOff>
    </xdr:to>
    <xdr:sp macro="" textlink="">
      <xdr:nvSpPr>
        <xdr:cNvPr id="12" name="Text Box 15">
          <a:extLst>
            <a:ext uri="{FF2B5EF4-FFF2-40B4-BE49-F238E27FC236}">
              <a16:creationId xmlns:a16="http://schemas.microsoft.com/office/drawing/2014/main" id="{24FCD08F-772B-4FD2-BFA1-F3186F03A33A}"/>
            </a:ext>
          </a:extLst>
        </xdr:cNvPr>
        <xdr:cNvSpPr txBox="1">
          <a:spLocks noChangeArrowheads="1"/>
        </xdr:cNvSpPr>
      </xdr:nvSpPr>
      <xdr:spPr bwMode="auto">
        <a:xfrm>
          <a:off x="2086752" y="1270001"/>
          <a:ext cx="214500" cy="4481635"/>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19</xdr:col>
      <xdr:colOff>457200</xdr:colOff>
      <xdr:row>6</xdr:row>
      <xdr:rowOff>0</xdr:rowOff>
    </xdr:from>
    <xdr:to>
      <xdr:col>20</xdr:col>
      <xdr:colOff>193582</xdr:colOff>
      <xdr:row>24</xdr:row>
      <xdr:rowOff>146050</xdr:rowOff>
    </xdr:to>
    <xdr:sp macro="" textlink="">
      <xdr:nvSpPr>
        <xdr:cNvPr id="13" name="Text Box 16">
          <a:extLst>
            <a:ext uri="{FF2B5EF4-FFF2-40B4-BE49-F238E27FC236}">
              <a16:creationId xmlns:a16="http://schemas.microsoft.com/office/drawing/2014/main" id="{AC9238F0-5BA6-48F6-A28E-06D7200E1900}"/>
            </a:ext>
          </a:extLst>
        </xdr:cNvPr>
        <xdr:cNvSpPr txBox="1">
          <a:spLocks noChangeArrowheads="1"/>
        </xdr:cNvSpPr>
      </xdr:nvSpPr>
      <xdr:spPr bwMode="auto">
        <a:xfrm>
          <a:off x="6692900" y="1403350"/>
          <a:ext cx="218982" cy="413385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12</xdr:col>
      <xdr:colOff>470158</xdr:colOff>
      <xdr:row>5</xdr:row>
      <xdr:rowOff>212725</xdr:rowOff>
    </xdr:from>
    <xdr:to>
      <xdr:col>13</xdr:col>
      <xdr:colOff>208343</xdr:colOff>
      <xdr:row>25</xdr:row>
      <xdr:rowOff>24423</xdr:rowOff>
    </xdr:to>
    <xdr:sp macro="" textlink="">
      <xdr:nvSpPr>
        <xdr:cNvPr id="14" name="Text Box 17">
          <a:extLst>
            <a:ext uri="{FF2B5EF4-FFF2-40B4-BE49-F238E27FC236}">
              <a16:creationId xmlns:a16="http://schemas.microsoft.com/office/drawing/2014/main" id="{A082D4E7-CE65-4A4B-BEE6-0AED362463EE}"/>
            </a:ext>
          </a:extLst>
        </xdr:cNvPr>
        <xdr:cNvSpPr txBox="1">
          <a:spLocks noChangeArrowheads="1"/>
        </xdr:cNvSpPr>
      </xdr:nvSpPr>
      <xdr:spPr bwMode="auto">
        <a:xfrm>
          <a:off x="4377352" y="1255939"/>
          <a:ext cx="217675" cy="4159504"/>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2</xdr:col>
      <xdr:colOff>330200</xdr:colOff>
      <xdr:row>48</xdr:row>
      <xdr:rowOff>88900</xdr:rowOff>
    </xdr:from>
    <xdr:to>
      <xdr:col>5</xdr:col>
      <xdr:colOff>349250</xdr:colOff>
      <xdr:row>48</xdr:row>
      <xdr:rowOff>88900</xdr:rowOff>
    </xdr:to>
    <xdr:sp macro="" textlink="">
      <xdr:nvSpPr>
        <xdr:cNvPr id="15" name="Line 18">
          <a:extLst>
            <a:ext uri="{FF2B5EF4-FFF2-40B4-BE49-F238E27FC236}">
              <a16:creationId xmlns:a16="http://schemas.microsoft.com/office/drawing/2014/main" id="{8B49D55E-0761-47C4-A66B-3011116C9F7B}"/>
            </a:ext>
          </a:extLst>
        </xdr:cNvPr>
        <xdr:cNvSpPr>
          <a:spLocks noChangeShapeType="1"/>
        </xdr:cNvSpPr>
      </xdr:nvSpPr>
      <xdr:spPr bwMode="auto">
        <a:xfrm>
          <a:off x="825500" y="105981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46</xdr:row>
      <xdr:rowOff>146050</xdr:rowOff>
    </xdr:from>
    <xdr:to>
      <xdr:col>3</xdr:col>
      <xdr:colOff>139700</xdr:colOff>
      <xdr:row>49</xdr:row>
      <xdr:rowOff>41275</xdr:rowOff>
    </xdr:to>
    <xdr:sp macro="" textlink="">
      <xdr:nvSpPr>
        <xdr:cNvPr id="16" name="Text Box 19">
          <a:extLst>
            <a:ext uri="{FF2B5EF4-FFF2-40B4-BE49-F238E27FC236}">
              <a16:creationId xmlns:a16="http://schemas.microsoft.com/office/drawing/2014/main" id="{05E32E9B-186B-47DB-B713-1E81601EF378}"/>
            </a:ext>
          </a:extLst>
        </xdr:cNvPr>
        <xdr:cNvSpPr txBox="1">
          <a:spLocks noChangeArrowheads="1"/>
        </xdr:cNvSpPr>
      </xdr:nvSpPr>
      <xdr:spPr bwMode="auto">
        <a:xfrm>
          <a:off x="234950" y="1032510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7" name="Line 20">
          <a:extLst>
            <a:ext uri="{FF2B5EF4-FFF2-40B4-BE49-F238E27FC236}">
              <a16:creationId xmlns:a16="http://schemas.microsoft.com/office/drawing/2014/main" id="{B07946CA-8876-494C-9124-1472C393C0E3}"/>
            </a:ext>
          </a:extLst>
        </xdr:cNvPr>
        <xdr:cNvSpPr>
          <a:spLocks noChangeShapeType="1"/>
        </xdr:cNvSpPr>
      </xdr:nvSpPr>
      <xdr:spPr bwMode="auto">
        <a:xfrm>
          <a:off x="2311400" y="10598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18" name="Text Box 21">
          <a:extLst>
            <a:ext uri="{FF2B5EF4-FFF2-40B4-BE49-F238E27FC236}">
              <a16:creationId xmlns:a16="http://schemas.microsoft.com/office/drawing/2014/main" id="{79FEDEF7-868D-4959-A17A-84D8D589382B}"/>
            </a:ext>
          </a:extLst>
        </xdr:cNvPr>
        <xdr:cNvSpPr txBox="1">
          <a:spLocks noChangeArrowheads="1"/>
        </xdr:cNvSpPr>
      </xdr:nvSpPr>
      <xdr:spPr bwMode="auto">
        <a:xfrm>
          <a:off x="2311400" y="1032510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9" name="Line 22">
          <a:extLst>
            <a:ext uri="{FF2B5EF4-FFF2-40B4-BE49-F238E27FC236}">
              <a16:creationId xmlns:a16="http://schemas.microsoft.com/office/drawing/2014/main" id="{4EC0DE36-D508-4F13-A596-0D9D82C5587F}"/>
            </a:ext>
          </a:extLst>
        </xdr:cNvPr>
        <xdr:cNvSpPr>
          <a:spLocks noChangeShapeType="1"/>
        </xdr:cNvSpPr>
      </xdr:nvSpPr>
      <xdr:spPr bwMode="auto">
        <a:xfrm>
          <a:off x="2311400" y="10598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20" name="Text Box 23">
          <a:extLst>
            <a:ext uri="{FF2B5EF4-FFF2-40B4-BE49-F238E27FC236}">
              <a16:creationId xmlns:a16="http://schemas.microsoft.com/office/drawing/2014/main" id="{4A8B5D46-36C2-43D8-87D9-7AF94E100738}"/>
            </a:ext>
          </a:extLst>
        </xdr:cNvPr>
        <xdr:cNvSpPr txBox="1">
          <a:spLocks noChangeArrowheads="1"/>
        </xdr:cNvSpPr>
      </xdr:nvSpPr>
      <xdr:spPr bwMode="auto">
        <a:xfrm>
          <a:off x="2311400" y="1032510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48</xdr:row>
      <xdr:rowOff>88900</xdr:rowOff>
    </xdr:from>
    <xdr:to>
      <xdr:col>12</xdr:col>
      <xdr:colOff>349250</xdr:colOff>
      <xdr:row>48</xdr:row>
      <xdr:rowOff>88900</xdr:rowOff>
    </xdr:to>
    <xdr:sp macro="" textlink="">
      <xdr:nvSpPr>
        <xdr:cNvPr id="21" name="Line 24">
          <a:extLst>
            <a:ext uri="{FF2B5EF4-FFF2-40B4-BE49-F238E27FC236}">
              <a16:creationId xmlns:a16="http://schemas.microsoft.com/office/drawing/2014/main" id="{66EC0A0D-F693-4420-818A-0F82A635CA2A}"/>
            </a:ext>
          </a:extLst>
        </xdr:cNvPr>
        <xdr:cNvSpPr>
          <a:spLocks noChangeShapeType="1"/>
        </xdr:cNvSpPr>
      </xdr:nvSpPr>
      <xdr:spPr bwMode="auto">
        <a:xfrm>
          <a:off x="3136900" y="105981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46</xdr:row>
      <xdr:rowOff>146050</xdr:rowOff>
    </xdr:from>
    <xdr:to>
      <xdr:col>10</xdr:col>
      <xdr:colOff>139700</xdr:colOff>
      <xdr:row>49</xdr:row>
      <xdr:rowOff>41275</xdr:rowOff>
    </xdr:to>
    <xdr:sp macro="" textlink="">
      <xdr:nvSpPr>
        <xdr:cNvPr id="22" name="Text Box 25">
          <a:extLst>
            <a:ext uri="{FF2B5EF4-FFF2-40B4-BE49-F238E27FC236}">
              <a16:creationId xmlns:a16="http://schemas.microsoft.com/office/drawing/2014/main" id="{DFD1805C-9CFA-4496-88BD-056842106936}"/>
            </a:ext>
          </a:extLst>
        </xdr:cNvPr>
        <xdr:cNvSpPr txBox="1">
          <a:spLocks noChangeArrowheads="1"/>
        </xdr:cNvSpPr>
      </xdr:nvSpPr>
      <xdr:spPr bwMode="auto">
        <a:xfrm>
          <a:off x="2546350" y="1032510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48</xdr:row>
      <xdr:rowOff>88900</xdr:rowOff>
    </xdr:from>
    <xdr:to>
      <xdr:col>19</xdr:col>
      <xdr:colOff>349250</xdr:colOff>
      <xdr:row>48</xdr:row>
      <xdr:rowOff>88900</xdr:rowOff>
    </xdr:to>
    <xdr:sp macro="" textlink="">
      <xdr:nvSpPr>
        <xdr:cNvPr id="23" name="Line 26">
          <a:extLst>
            <a:ext uri="{FF2B5EF4-FFF2-40B4-BE49-F238E27FC236}">
              <a16:creationId xmlns:a16="http://schemas.microsoft.com/office/drawing/2014/main" id="{6ADED81F-1E01-4175-8E4F-691667705653}"/>
            </a:ext>
          </a:extLst>
        </xdr:cNvPr>
        <xdr:cNvSpPr>
          <a:spLocks noChangeShapeType="1"/>
        </xdr:cNvSpPr>
      </xdr:nvSpPr>
      <xdr:spPr bwMode="auto">
        <a:xfrm>
          <a:off x="5448300" y="1059815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46</xdr:row>
      <xdr:rowOff>146050</xdr:rowOff>
    </xdr:from>
    <xdr:to>
      <xdr:col>17</xdr:col>
      <xdr:colOff>139700</xdr:colOff>
      <xdr:row>49</xdr:row>
      <xdr:rowOff>41275</xdr:rowOff>
    </xdr:to>
    <xdr:sp macro="" textlink="">
      <xdr:nvSpPr>
        <xdr:cNvPr id="24" name="Text Box 27">
          <a:extLst>
            <a:ext uri="{FF2B5EF4-FFF2-40B4-BE49-F238E27FC236}">
              <a16:creationId xmlns:a16="http://schemas.microsoft.com/office/drawing/2014/main" id="{F00024B2-EBAC-4782-899C-81746B24098D}"/>
            </a:ext>
          </a:extLst>
        </xdr:cNvPr>
        <xdr:cNvSpPr txBox="1">
          <a:spLocks noChangeArrowheads="1"/>
        </xdr:cNvSpPr>
      </xdr:nvSpPr>
      <xdr:spPr bwMode="auto">
        <a:xfrm>
          <a:off x="4857750" y="1032510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0</xdr:colOff>
      <xdr:row>29</xdr:row>
      <xdr:rowOff>212725</xdr:rowOff>
    </xdr:from>
    <xdr:to>
      <xdr:col>7</xdr:col>
      <xdr:colOff>3263</xdr:colOff>
      <xdr:row>48</xdr:row>
      <xdr:rowOff>130175</xdr:rowOff>
    </xdr:to>
    <xdr:sp macro="" textlink="">
      <xdr:nvSpPr>
        <xdr:cNvPr id="25" name="Text Box 28">
          <a:extLst>
            <a:ext uri="{FF2B5EF4-FFF2-40B4-BE49-F238E27FC236}">
              <a16:creationId xmlns:a16="http://schemas.microsoft.com/office/drawing/2014/main" id="{2FEEDECC-F572-475A-A76E-14640CB75467}"/>
            </a:ext>
          </a:extLst>
        </xdr:cNvPr>
        <xdr:cNvSpPr txBox="1">
          <a:spLocks noChangeArrowheads="1"/>
        </xdr:cNvSpPr>
      </xdr:nvSpPr>
      <xdr:spPr bwMode="auto">
        <a:xfrm>
          <a:off x="2095500" y="6505575"/>
          <a:ext cx="219163" cy="413385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13</xdr:col>
      <xdr:colOff>0</xdr:colOff>
      <xdr:row>30</xdr:row>
      <xdr:rowOff>9525</xdr:rowOff>
    </xdr:from>
    <xdr:to>
      <xdr:col>14</xdr:col>
      <xdr:colOff>3263</xdr:colOff>
      <xdr:row>48</xdr:row>
      <xdr:rowOff>149225</xdr:rowOff>
    </xdr:to>
    <xdr:sp macro="" textlink="">
      <xdr:nvSpPr>
        <xdr:cNvPr id="26" name="Text Box 29">
          <a:extLst>
            <a:ext uri="{FF2B5EF4-FFF2-40B4-BE49-F238E27FC236}">
              <a16:creationId xmlns:a16="http://schemas.microsoft.com/office/drawing/2014/main" id="{C9C25B9F-003A-43D8-8C19-FA50E3061A10}"/>
            </a:ext>
          </a:extLst>
        </xdr:cNvPr>
        <xdr:cNvSpPr txBox="1">
          <a:spLocks noChangeArrowheads="1"/>
        </xdr:cNvSpPr>
      </xdr:nvSpPr>
      <xdr:spPr bwMode="auto">
        <a:xfrm>
          <a:off x="4406900" y="6530975"/>
          <a:ext cx="219163" cy="412750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19</xdr:col>
      <xdr:colOff>460375</xdr:colOff>
      <xdr:row>30</xdr:row>
      <xdr:rowOff>9525</xdr:rowOff>
    </xdr:from>
    <xdr:to>
      <xdr:col>20</xdr:col>
      <xdr:colOff>209737</xdr:colOff>
      <xdr:row>48</xdr:row>
      <xdr:rowOff>149225</xdr:rowOff>
    </xdr:to>
    <xdr:sp macro="" textlink="">
      <xdr:nvSpPr>
        <xdr:cNvPr id="27" name="Text Box 30">
          <a:extLst>
            <a:ext uri="{FF2B5EF4-FFF2-40B4-BE49-F238E27FC236}">
              <a16:creationId xmlns:a16="http://schemas.microsoft.com/office/drawing/2014/main" id="{246815CD-7280-4F9A-9FDE-576A650D8B8F}"/>
            </a:ext>
          </a:extLst>
        </xdr:cNvPr>
        <xdr:cNvSpPr txBox="1">
          <a:spLocks noChangeArrowheads="1"/>
        </xdr:cNvSpPr>
      </xdr:nvSpPr>
      <xdr:spPr bwMode="auto">
        <a:xfrm>
          <a:off x="6696075" y="6530975"/>
          <a:ext cx="231962" cy="412750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11</xdr:col>
      <xdr:colOff>349250</xdr:colOff>
      <xdr:row>1</xdr:row>
      <xdr:rowOff>190500</xdr:rowOff>
    </xdr:from>
    <xdr:to>
      <xdr:col>12</xdr:col>
      <xdr:colOff>25400</xdr:colOff>
      <xdr:row>2</xdr:row>
      <xdr:rowOff>0</xdr:rowOff>
    </xdr:to>
    <xdr:sp macro="" textlink="">
      <xdr:nvSpPr>
        <xdr:cNvPr id="28" name="Line 31">
          <a:extLst>
            <a:ext uri="{FF2B5EF4-FFF2-40B4-BE49-F238E27FC236}">
              <a16:creationId xmlns:a16="http://schemas.microsoft.com/office/drawing/2014/main" id="{C4BDCDD4-F373-4637-B452-C320BB01DB68}"/>
            </a:ext>
          </a:extLst>
        </xdr:cNvPr>
        <xdr:cNvSpPr>
          <a:spLocks noChangeShapeType="1"/>
        </xdr:cNvSpPr>
      </xdr:nvSpPr>
      <xdr:spPr bwMode="auto">
        <a:xfrm flipH="1">
          <a:off x="3790950" y="330200"/>
          <a:ext cx="158750" cy="31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view="pageBreakPreview" zoomScaleNormal="100" zoomScaleSheetLayoutView="100" workbookViewId="0">
      <selection activeCell="P4" sqref="P4"/>
    </sheetView>
  </sheetViews>
  <sheetFormatPr defaultRowHeight="13" x14ac:dyDescent="0.2"/>
  <cols>
    <col min="1" max="1" width="9" customWidth="1"/>
    <col min="2" max="2" width="24.453125" customWidth="1"/>
    <col min="3" max="4" width="5" customWidth="1"/>
    <col min="5" max="5" width="16.453125" customWidth="1"/>
    <col min="6" max="7" width="6.6328125" customWidth="1"/>
    <col min="8" max="8" width="8.453125" customWidth="1"/>
    <col min="9" max="9" width="10.7265625" customWidth="1"/>
    <col min="10" max="11" width="3" customWidth="1"/>
    <col min="12" max="12" width="9" style="18"/>
  </cols>
  <sheetData>
    <row r="1" spans="1:12" ht="25.5" x14ac:dyDescent="0.35">
      <c r="A1" s="175" t="s">
        <v>103</v>
      </c>
      <c r="H1" s="180" t="s">
        <v>106</v>
      </c>
      <c r="I1" s="182"/>
      <c r="J1" s="183"/>
      <c r="K1" s="22"/>
    </row>
    <row r="2" spans="1:12" ht="35.5" customHeight="1" x14ac:dyDescent="0.2">
      <c r="A2" s="203" t="s">
        <v>105</v>
      </c>
      <c r="B2" s="203"/>
      <c r="C2" s="203"/>
      <c r="D2" s="203"/>
      <c r="E2" s="203"/>
      <c r="F2" s="203"/>
      <c r="G2" s="203"/>
      <c r="H2" s="203"/>
      <c r="I2" s="203"/>
      <c r="J2" s="203"/>
      <c r="K2" s="21"/>
    </row>
    <row r="3" spans="1:12" ht="8.5" customHeight="1" x14ac:dyDescent="0.2"/>
    <row r="4" spans="1:12" ht="18" customHeight="1" x14ac:dyDescent="0.2">
      <c r="A4" s="7" t="s">
        <v>63</v>
      </c>
      <c r="H4" s="211" t="s">
        <v>62</v>
      </c>
      <c r="I4" s="212"/>
      <c r="J4" s="212"/>
      <c r="K4" s="21"/>
    </row>
    <row r="5" spans="1:12" ht="33" customHeight="1" x14ac:dyDescent="0.2">
      <c r="A5" s="201" t="s">
        <v>61</v>
      </c>
      <c r="B5" s="202"/>
      <c r="C5" s="11"/>
      <c r="D5" s="12"/>
      <c r="E5" s="12"/>
      <c r="H5" s="208" t="s">
        <v>61</v>
      </c>
      <c r="I5" s="209"/>
      <c r="J5" s="210"/>
      <c r="K5" s="23"/>
    </row>
    <row r="6" spans="1:12" ht="9" customHeight="1" x14ac:dyDescent="0.2"/>
    <row r="7" spans="1:12" ht="31.4" customHeight="1" x14ac:dyDescent="0.2">
      <c r="A7" s="2" t="s">
        <v>0</v>
      </c>
      <c r="B7" s="204"/>
      <c r="C7" s="204"/>
      <c r="D7" s="204"/>
      <c r="E7" s="204"/>
      <c r="F7" s="5" t="s">
        <v>15</v>
      </c>
      <c r="G7" s="208"/>
      <c r="H7" s="209"/>
      <c r="I7" s="209"/>
      <c r="J7" s="210"/>
      <c r="K7" s="23"/>
    </row>
    <row r="8" spans="1:12" ht="27" customHeight="1" x14ac:dyDescent="0.2">
      <c r="A8" s="3" t="s">
        <v>14</v>
      </c>
      <c r="B8" s="205"/>
      <c r="C8" s="206"/>
      <c r="D8" s="207"/>
      <c r="E8" s="8" t="s">
        <v>24</v>
      </c>
      <c r="F8" s="35" t="s">
        <v>107</v>
      </c>
      <c r="G8" s="36" t="s">
        <v>20</v>
      </c>
      <c r="H8" s="17" t="s">
        <v>21</v>
      </c>
      <c r="I8" s="178">
        <f>SUM(F8*300+4000)</f>
        <v>4000</v>
      </c>
      <c r="J8" s="179" t="s">
        <v>22</v>
      </c>
      <c r="K8" s="24"/>
    </row>
    <row r="9" spans="1:12" ht="9" customHeight="1" x14ac:dyDescent="0.2"/>
    <row r="10" spans="1:12" ht="22.5" customHeight="1" x14ac:dyDescent="0.2">
      <c r="A10" s="1"/>
      <c r="B10" s="2" t="s">
        <v>11</v>
      </c>
      <c r="C10" s="190" t="s">
        <v>64</v>
      </c>
      <c r="D10" s="191"/>
      <c r="E10" s="191"/>
      <c r="F10" s="192"/>
      <c r="G10" s="226" t="s">
        <v>56</v>
      </c>
      <c r="H10" s="226"/>
      <c r="I10" s="226"/>
      <c r="J10" s="226"/>
      <c r="K10" s="25"/>
    </row>
    <row r="11" spans="1:12" ht="26.5" customHeight="1" x14ac:dyDescent="0.2">
      <c r="A11" s="33" t="s">
        <v>12</v>
      </c>
      <c r="B11" s="15"/>
      <c r="C11" s="224"/>
      <c r="D11" s="225"/>
      <c r="E11" s="222"/>
      <c r="F11" s="223"/>
      <c r="G11" s="227"/>
      <c r="H11" s="228"/>
      <c r="I11" s="229"/>
      <c r="J11" s="229"/>
      <c r="K11" s="26"/>
    </row>
    <row r="12" spans="1:12" ht="25.4" customHeight="1" x14ac:dyDescent="0.2">
      <c r="A12" s="33" t="s">
        <v>1</v>
      </c>
      <c r="B12" s="15"/>
      <c r="C12" s="224"/>
      <c r="D12" s="225"/>
      <c r="E12" s="222"/>
      <c r="F12" s="223"/>
      <c r="G12" s="227"/>
      <c r="H12" s="228"/>
      <c r="I12" s="229"/>
      <c r="J12" s="229"/>
      <c r="K12" s="26"/>
    </row>
    <row r="13" spans="1:12" ht="26.5" customHeight="1" x14ac:dyDescent="0.2">
      <c r="A13" s="34" t="s">
        <v>2</v>
      </c>
      <c r="B13" s="15"/>
      <c r="C13" s="224"/>
      <c r="D13" s="225"/>
      <c r="E13" s="222"/>
      <c r="F13" s="223"/>
      <c r="G13" s="227"/>
      <c r="H13" s="228"/>
      <c r="I13" s="229"/>
      <c r="J13" s="229"/>
      <c r="K13" s="26"/>
    </row>
    <row r="14" spans="1:12" ht="9" customHeight="1" x14ac:dyDescent="0.2"/>
    <row r="15" spans="1:12" ht="18.649999999999999" customHeight="1" x14ac:dyDescent="0.2">
      <c r="A15" s="4" t="s">
        <v>13</v>
      </c>
      <c r="B15" s="193" t="s">
        <v>16</v>
      </c>
      <c r="C15" s="194"/>
      <c r="D15" s="194"/>
      <c r="E15" s="194"/>
    </row>
    <row r="16" spans="1:12" ht="19.399999999999999" customHeight="1" x14ac:dyDescent="0.2">
      <c r="A16" s="2" t="s">
        <v>3</v>
      </c>
      <c r="B16" s="2" t="s">
        <v>11</v>
      </c>
      <c r="C16" s="8" t="s">
        <v>4</v>
      </c>
      <c r="D16" s="9" t="s">
        <v>19</v>
      </c>
      <c r="E16" s="184" t="s">
        <v>5</v>
      </c>
      <c r="F16" s="184"/>
      <c r="G16" s="190" t="s">
        <v>6</v>
      </c>
      <c r="H16" s="216"/>
      <c r="I16" s="216"/>
      <c r="J16" s="217"/>
      <c r="K16" s="21"/>
      <c r="L16" s="32" t="s">
        <v>55</v>
      </c>
    </row>
    <row r="17" spans="1:12" ht="28.15" customHeight="1" x14ac:dyDescent="0.2">
      <c r="A17" s="14"/>
      <c r="B17" s="15"/>
      <c r="C17" s="19"/>
      <c r="D17" s="19"/>
      <c r="E17" s="180"/>
      <c r="F17" s="181"/>
      <c r="G17" s="198"/>
      <c r="H17" s="199"/>
      <c r="I17" s="199"/>
      <c r="J17" s="200"/>
      <c r="K17" s="27"/>
      <c r="L17" s="30" t="s">
        <v>25</v>
      </c>
    </row>
    <row r="18" spans="1:12" ht="28.15" customHeight="1" x14ac:dyDescent="0.2">
      <c r="A18" s="14"/>
      <c r="B18" s="15"/>
      <c r="C18" s="19"/>
      <c r="D18" s="19"/>
      <c r="E18" s="180"/>
      <c r="F18" s="181"/>
      <c r="G18" s="198"/>
      <c r="H18" s="199"/>
      <c r="I18" s="199"/>
      <c r="J18" s="200"/>
      <c r="K18" s="27"/>
      <c r="L18" s="30" t="s">
        <v>26</v>
      </c>
    </row>
    <row r="19" spans="1:12" ht="28.15" customHeight="1" x14ac:dyDescent="0.2">
      <c r="A19" s="14"/>
      <c r="B19" s="15"/>
      <c r="C19" s="19"/>
      <c r="D19" s="19"/>
      <c r="E19" s="180"/>
      <c r="F19" s="181"/>
      <c r="G19" s="198"/>
      <c r="H19" s="199"/>
      <c r="I19" s="199"/>
      <c r="J19" s="200"/>
      <c r="K19" s="27"/>
      <c r="L19" s="30" t="s">
        <v>27</v>
      </c>
    </row>
    <row r="20" spans="1:12" ht="28.15" customHeight="1" x14ac:dyDescent="0.2">
      <c r="A20" s="14"/>
      <c r="B20" s="15"/>
      <c r="C20" s="19"/>
      <c r="D20" s="19"/>
      <c r="E20" s="180"/>
      <c r="F20" s="181"/>
      <c r="G20" s="198"/>
      <c r="H20" s="199"/>
      <c r="I20" s="199"/>
      <c r="J20" s="200"/>
      <c r="K20" s="27"/>
      <c r="L20" s="30" t="s">
        <v>28</v>
      </c>
    </row>
    <row r="21" spans="1:12" ht="28.15" customHeight="1" x14ac:dyDescent="0.2">
      <c r="A21" s="14"/>
      <c r="B21" s="15"/>
      <c r="C21" s="19"/>
      <c r="D21" s="19"/>
      <c r="E21" s="180"/>
      <c r="F21" s="181"/>
      <c r="G21" s="198"/>
      <c r="H21" s="199"/>
      <c r="I21" s="199"/>
      <c r="J21" s="200"/>
      <c r="K21" s="27"/>
      <c r="L21" s="30" t="s">
        <v>29</v>
      </c>
    </row>
    <row r="22" spans="1:12" ht="28.15" customHeight="1" x14ac:dyDescent="0.2">
      <c r="A22" s="14"/>
      <c r="B22" s="15"/>
      <c r="C22" s="19"/>
      <c r="D22" s="19"/>
      <c r="E22" s="180"/>
      <c r="F22" s="181"/>
      <c r="G22" s="198"/>
      <c r="H22" s="199"/>
      <c r="I22" s="199"/>
      <c r="J22" s="200"/>
      <c r="K22" s="27"/>
      <c r="L22" s="30" t="s">
        <v>30</v>
      </c>
    </row>
    <row r="23" spans="1:12" ht="28.15" customHeight="1" x14ac:dyDescent="0.2">
      <c r="A23" s="14"/>
      <c r="B23" s="15"/>
      <c r="C23" s="19"/>
      <c r="D23" s="19"/>
      <c r="E23" s="180"/>
      <c r="F23" s="181"/>
      <c r="G23" s="198"/>
      <c r="H23" s="199"/>
      <c r="I23" s="199"/>
      <c r="J23" s="200"/>
      <c r="K23" s="27"/>
      <c r="L23" s="30" t="s">
        <v>31</v>
      </c>
    </row>
    <row r="24" spans="1:12" ht="28.15" customHeight="1" x14ac:dyDescent="0.2">
      <c r="A24" s="14"/>
      <c r="B24" s="15"/>
      <c r="C24" s="19"/>
      <c r="D24" s="19"/>
      <c r="E24" s="180"/>
      <c r="F24" s="181"/>
      <c r="G24" s="198"/>
      <c r="H24" s="199"/>
      <c r="I24" s="199"/>
      <c r="J24" s="200"/>
      <c r="K24" s="27"/>
      <c r="L24" s="30" t="s">
        <v>32</v>
      </c>
    </row>
    <row r="25" spans="1:12" ht="28.15" customHeight="1" x14ac:dyDescent="0.2">
      <c r="A25" s="14"/>
      <c r="B25" s="15"/>
      <c r="C25" s="19"/>
      <c r="D25" s="19"/>
      <c r="E25" s="180"/>
      <c r="F25" s="181"/>
      <c r="G25" s="198"/>
      <c r="H25" s="199"/>
      <c r="I25" s="199"/>
      <c r="J25" s="200"/>
      <c r="K25" s="27"/>
      <c r="L25" s="30" t="s">
        <v>33</v>
      </c>
    </row>
    <row r="26" spans="1:12" ht="28.15" customHeight="1" x14ac:dyDescent="0.2">
      <c r="A26" s="14"/>
      <c r="B26" s="15"/>
      <c r="C26" s="19"/>
      <c r="D26" s="19"/>
      <c r="E26" s="180"/>
      <c r="F26" s="181"/>
      <c r="G26" s="198"/>
      <c r="H26" s="199"/>
      <c r="I26" s="199"/>
      <c r="J26" s="200"/>
      <c r="K26" s="27"/>
      <c r="L26" s="30" t="s">
        <v>34</v>
      </c>
    </row>
    <row r="27" spans="1:12" ht="28.15" customHeight="1" x14ac:dyDescent="0.2">
      <c r="A27" s="14"/>
      <c r="B27" s="15"/>
      <c r="C27" s="19"/>
      <c r="D27" s="19"/>
      <c r="E27" s="180"/>
      <c r="F27" s="181"/>
      <c r="G27" s="198"/>
      <c r="H27" s="199"/>
      <c r="I27" s="199"/>
      <c r="J27" s="200"/>
      <c r="K27" s="27"/>
      <c r="L27" s="30" t="s">
        <v>35</v>
      </c>
    </row>
    <row r="28" spans="1:12" ht="28.15" customHeight="1" x14ac:dyDescent="0.2">
      <c r="A28" s="14"/>
      <c r="B28" s="15"/>
      <c r="C28" s="19"/>
      <c r="D28" s="19"/>
      <c r="E28" s="180"/>
      <c r="F28" s="181"/>
      <c r="G28" s="198"/>
      <c r="H28" s="199"/>
      <c r="I28" s="199"/>
      <c r="J28" s="200"/>
      <c r="K28" s="27"/>
      <c r="L28" s="30" t="s">
        <v>36</v>
      </c>
    </row>
    <row r="29" spans="1:12" ht="9" customHeight="1" x14ac:dyDescent="0.2">
      <c r="A29" s="20"/>
    </row>
    <row r="30" spans="1:12" ht="46.9" customHeight="1" x14ac:dyDescent="0.2">
      <c r="A30" s="185" t="s">
        <v>9</v>
      </c>
      <c r="B30" s="186"/>
      <c r="C30" s="186"/>
      <c r="D30" s="186"/>
      <c r="E30" s="186"/>
      <c r="F30" s="186"/>
      <c r="G30" s="186"/>
      <c r="H30" s="186"/>
      <c r="I30" s="186"/>
      <c r="J30" s="10"/>
      <c r="K30" s="10"/>
    </row>
    <row r="31" spans="1:12" ht="9" customHeight="1" x14ac:dyDescent="0.2"/>
    <row r="32" spans="1:12" ht="21.65" customHeight="1" x14ac:dyDescent="0.2">
      <c r="A32" s="187" t="s">
        <v>10</v>
      </c>
      <c r="B32" s="187"/>
      <c r="C32" s="187"/>
      <c r="D32" s="187"/>
      <c r="E32" s="187"/>
      <c r="F32" s="187"/>
      <c r="G32" s="187"/>
      <c r="H32" s="187"/>
      <c r="I32" s="187"/>
      <c r="J32" s="13"/>
      <c r="K32" s="13"/>
    </row>
    <row r="33" spans="1:11" ht="29.5" customHeight="1" x14ac:dyDescent="0.2">
      <c r="A33" s="6" t="s">
        <v>8</v>
      </c>
      <c r="B33" s="195"/>
      <c r="C33" s="196"/>
      <c r="D33" s="197"/>
      <c r="E33" s="218" t="s">
        <v>23</v>
      </c>
      <c r="F33" s="217"/>
      <c r="G33" s="219"/>
      <c r="H33" s="220"/>
      <c r="I33" s="220"/>
      <c r="J33" s="221"/>
      <c r="K33" s="28"/>
    </row>
    <row r="34" spans="1:11" ht="15" customHeight="1" x14ac:dyDescent="0.2">
      <c r="A34" s="188" t="s">
        <v>7</v>
      </c>
      <c r="B34" s="16" t="s">
        <v>37</v>
      </c>
      <c r="I34" s="216"/>
      <c r="J34" s="217"/>
      <c r="K34" s="21"/>
    </row>
    <row r="35" spans="1:11" ht="27.65" customHeight="1" x14ac:dyDescent="0.2">
      <c r="A35" s="189"/>
      <c r="B35" s="213"/>
      <c r="C35" s="214"/>
      <c r="D35" s="214"/>
      <c r="E35" s="214"/>
      <c r="F35" s="214"/>
      <c r="G35" s="214"/>
      <c r="H35" s="214"/>
      <c r="I35" s="214"/>
      <c r="J35" s="215"/>
      <c r="K35" s="29"/>
    </row>
  </sheetData>
  <sheetProtection sheet="1" objects="1" scenarios="1"/>
  <mergeCells count="54">
    <mergeCell ref="G17:J17"/>
    <mergeCell ref="G18:J18"/>
    <mergeCell ref="G19:J19"/>
    <mergeCell ref="G20:J20"/>
    <mergeCell ref="G21:J21"/>
    <mergeCell ref="G10:J10"/>
    <mergeCell ref="G16:J16"/>
    <mergeCell ref="G11:J11"/>
    <mergeCell ref="G12:J12"/>
    <mergeCell ref="G13:J13"/>
    <mergeCell ref="H5:J5"/>
    <mergeCell ref="H4:J4"/>
    <mergeCell ref="B35:J35"/>
    <mergeCell ref="I34:J34"/>
    <mergeCell ref="E33:F33"/>
    <mergeCell ref="G25:J25"/>
    <mergeCell ref="G26:J26"/>
    <mergeCell ref="G27:J27"/>
    <mergeCell ref="G28:J28"/>
    <mergeCell ref="G33:J33"/>
    <mergeCell ref="E11:F11"/>
    <mergeCell ref="E12:F12"/>
    <mergeCell ref="E13:F13"/>
    <mergeCell ref="C11:D11"/>
    <mergeCell ref="C12:D12"/>
    <mergeCell ref="C13:D13"/>
    <mergeCell ref="H1:J1"/>
    <mergeCell ref="E16:F16"/>
    <mergeCell ref="A30:I30"/>
    <mergeCell ref="A32:I32"/>
    <mergeCell ref="A34:A35"/>
    <mergeCell ref="C10:F10"/>
    <mergeCell ref="B15:E15"/>
    <mergeCell ref="B33:D33"/>
    <mergeCell ref="G22:J22"/>
    <mergeCell ref="G23:J23"/>
    <mergeCell ref="G24:J24"/>
    <mergeCell ref="A5:B5"/>
    <mergeCell ref="A2:J2"/>
    <mergeCell ref="B7:E7"/>
    <mergeCell ref="B8:D8"/>
    <mergeCell ref="G7:J7"/>
    <mergeCell ref="E17:F17"/>
    <mergeCell ref="E18:F18"/>
    <mergeCell ref="E19:F19"/>
    <mergeCell ref="E20:F20"/>
    <mergeCell ref="E21:F21"/>
    <mergeCell ref="E27:F27"/>
    <mergeCell ref="E28:F28"/>
    <mergeCell ref="E22:F22"/>
    <mergeCell ref="E23:F23"/>
    <mergeCell ref="E24:F24"/>
    <mergeCell ref="E25:F25"/>
    <mergeCell ref="E26:F26"/>
  </mergeCells>
  <phoneticPr fontId="1"/>
  <dataValidations count="7">
    <dataValidation type="list" allowBlank="1" showInputMessage="1" showErrorMessage="1" sqref="A5:B5" xr:uid="{00000000-0002-0000-0000-000000000000}">
      <formula1>"北九州,北　部,筑　豊,福　岡,中　部,筑　後,選択して下さい"</formula1>
    </dataValidation>
    <dataValidation type="list" allowBlank="1" showInputMessage="1" showErrorMessage="1" sqref="H5:J5" xr:uid="{7F85E552-EFBD-4E83-9F13-228F3A4CC0A7}">
      <formula1>"男　子,女　子,混　合,選択して下さい"</formula1>
    </dataValidation>
    <dataValidation type="list" imeMode="halfAlpha" allowBlank="1" showInputMessage="1" showErrorMessage="1" sqref="C17:C28" xr:uid="{A44BA186-260E-4C13-91AE-2E676C143D89}">
      <formula1>"6,5,4,3,2,1"</formula1>
    </dataValidation>
    <dataValidation type="list" allowBlank="1" showInputMessage="1" showErrorMessage="1" sqref="D17:D28" xr:uid="{D46141A8-701C-4B15-BAB9-4EE9FB5F273B}">
      <formula1>"男,女"</formula1>
    </dataValidation>
    <dataValidation type="list" allowBlank="1" showInputMessage="1" showErrorMessage="1" sqref="C11:D13" xr:uid="{E8A0E104-8E31-4F8A-AB2B-ECE40B6D21E4}">
      <formula1>"コーチ１,コーチ２,コーチ３,コーチ４,申請中,常任理事推薦"</formula1>
    </dataValidation>
    <dataValidation imeMode="halfAlpha" allowBlank="1" showInputMessage="1" showErrorMessage="1" sqref="A17:A28 B34 F8 G33:J33 E11:F13" xr:uid="{AD83D9C7-184A-40FF-8FCD-71C36B6CDB18}"/>
    <dataValidation type="textLength" imeMode="halfAlpha" operator="equal" allowBlank="1" showInputMessage="1" showErrorMessage="1" sqref="B8:D8 G17:J28 G11:J11 G13:J13 G12:J12" xr:uid="{C9F46E17-369A-4D6A-83F2-B2CE23DB51FE}">
      <formula1>9</formula1>
    </dataValidation>
  </dataValidations>
  <pageMargins left="0.55000000000000004" right="0.12" top="0.6" bottom="0.35" header="0.31496062992125984" footer="0.31496062992125984"/>
  <pageSetup paperSize="9" scale="97" fitToWidth="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PGデータ!$AQ$10:$AQ$12</xm:f>
          </x14:formula1>
          <xm:sqref>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4257-7A6E-4B2A-808C-C883ED802B30}">
  <sheetPr>
    <pageSetUpPr fitToPage="1"/>
  </sheetPr>
  <dimension ref="A1:R30"/>
  <sheetViews>
    <sheetView showZeros="0" view="pageBreakPreview" zoomScale="90" zoomScaleNormal="70" zoomScaleSheetLayoutView="90" workbookViewId="0">
      <selection activeCell="C7" sqref="C7:Q7"/>
    </sheetView>
  </sheetViews>
  <sheetFormatPr defaultColWidth="9" defaultRowHeight="28" x14ac:dyDescent="0.2"/>
  <cols>
    <col min="1" max="1" width="16.7265625" style="78" customWidth="1"/>
    <col min="2" max="2" width="19.7265625" style="78" customWidth="1"/>
    <col min="3" max="3" width="16.7265625" style="78" customWidth="1"/>
    <col min="4" max="5" width="3" style="78" customWidth="1"/>
    <col min="6" max="6" width="5.90625" style="78" customWidth="1"/>
    <col min="7" max="7" width="9" style="78"/>
    <col min="8" max="11" width="3.453125" style="78" customWidth="1"/>
    <col min="12" max="12" width="5.6328125" style="78" customWidth="1"/>
    <col min="13" max="17" width="3.36328125" style="78" customWidth="1"/>
    <col min="18" max="18" width="10.08984375" style="78" customWidth="1"/>
    <col min="19" max="256" width="9" style="78"/>
    <col min="257" max="257" width="16.7265625" style="78" customWidth="1"/>
    <col min="258" max="258" width="19.7265625" style="78" customWidth="1"/>
    <col min="259" max="259" width="16.7265625" style="78" customWidth="1"/>
    <col min="260" max="261" width="3" style="78" customWidth="1"/>
    <col min="262" max="262" width="5.90625" style="78" customWidth="1"/>
    <col min="263" max="263" width="9" style="78"/>
    <col min="264" max="267" width="3.36328125" style="78" customWidth="1"/>
    <col min="268" max="268" width="5.6328125" style="78" customWidth="1"/>
    <col min="269" max="273" width="3.36328125" style="78" customWidth="1"/>
    <col min="274" max="274" width="10.08984375" style="78" customWidth="1"/>
    <col min="275" max="512" width="9" style="78"/>
    <col min="513" max="513" width="16.7265625" style="78" customWidth="1"/>
    <col min="514" max="514" width="19.7265625" style="78" customWidth="1"/>
    <col min="515" max="515" width="16.7265625" style="78" customWidth="1"/>
    <col min="516" max="517" width="3" style="78" customWidth="1"/>
    <col min="518" max="518" width="5.90625" style="78" customWidth="1"/>
    <col min="519" max="519" width="9" style="78"/>
    <col min="520" max="523" width="3.36328125" style="78" customWidth="1"/>
    <col min="524" max="524" width="5.6328125" style="78" customWidth="1"/>
    <col min="525" max="529" width="3.36328125" style="78" customWidth="1"/>
    <col min="530" max="530" width="10.08984375" style="78" customWidth="1"/>
    <col min="531" max="768" width="9" style="78"/>
    <col min="769" max="769" width="16.7265625" style="78" customWidth="1"/>
    <col min="770" max="770" width="19.7265625" style="78" customWidth="1"/>
    <col min="771" max="771" width="16.7265625" style="78" customWidth="1"/>
    <col min="772" max="773" width="3" style="78" customWidth="1"/>
    <col min="774" max="774" width="5.90625" style="78" customWidth="1"/>
    <col min="775" max="775" width="9" style="78"/>
    <col min="776" max="779" width="3.36328125" style="78" customWidth="1"/>
    <col min="780" max="780" width="5.6328125" style="78" customWidth="1"/>
    <col min="781" max="785" width="3.36328125" style="78" customWidth="1"/>
    <col min="786" max="786" width="10.08984375" style="78" customWidth="1"/>
    <col min="787" max="1024" width="9" style="78"/>
    <col min="1025" max="1025" width="16.7265625" style="78" customWidth="1"/>
    <col min="1026" max="1026" width="19.7265625" style="78" customWidth="1"/>
    <col min="1027" max="1027" width="16.7265625" style="78" customWidth="1"/>
    <col min="1028" max="1029" width="3" style="78" customWidth="1"/>
    <col min="1030" max="1030" width="5.90625" style="78" customWidth="1"/>
    <col min="1031" max="1031" width="9" style="78"/>
    <col min="1032" max="1035" width="3.36328125" style="78" customWidth="1"/>
    <col min="1036" max="1036" width="5.6328125" style="78" customWidth="1"/>
    <col min="1037" max="1041" width="3.36328125" style="78" customWidth="1"/>
    <col min="1042" max="1042" width="10.08984375" style="78" customWidth="1"/>
    <col min="1043" max="1280" width="9" style="78"/>
    <col min="1281" max="1281" width="16.7265625" style="78" customWidth="1"/>
    <col min="1282" max="1282" width="19.7265625" style="78" customWidth="1"/>
    <col min="1283" max="1283" width="16.7265625" style="78" customWidth="1"/>
    <col min="1284" max="1285" width="3" style="78" customWidth="1"/>
    <col min="1286" max="1286" width="5.90625" style="78" customWidth="1"/>
    <col min="1287" max="1287" width="9" style="78"/>
    <col min="1288" max="1291" width="3.36328125" style="78" customWidth="1"/>
    <col min="1292" max="1292" width="5.6328125" style="78" customWidth="1"/>
    <col min="1293" max="1297" width="3.36328125" style="78" customWidth="1"/>
    <col min="1298" max="1298" width="10.08984375" style="78" customWidth="1"/>
    <col min="1299" max="1536" width="9" style="78"/>
    <col min="1537" max="1537" width="16.7265625" style="78" customWidth="1"/>
    <col min="1538" max="1538" width="19.7265625" style="78" customWidth="1"/>
    <col min="1539" max="1539" width="16.7265625" style="78" customWidth="1"/>
    <col min="1540" max="1541" width="3" style="78" customWidth="1"/>
    <col min="1542" max="1542" width="5.90625" style="78" customWidth="1"/>
    <col min="1543" max="1543" width="9" style="78"/>
    <col min="1544" max="1547" width="3.36328125" style="78" customWidth="1"/>
    <col min="1548" max="1548" width="5.6328125" style="78" customWidth="1"/>
    <col min="1549" max="1553" width="3.36328125" style="78" customWidth="1"/>
    <col min="1554" max="1554" width="10.08984375" style="78" customWidth="1"/>
    <col min="1555" max="1792" width="9" style="78"/>
    <col min="1793" max="1793" width="16.7265625" style="78" customWidth="1"/>
    <col min="1794" max="1794" width="19.7265625" style="78" customWidth="1"/>
    <col min="1795" max="1795" width="16.7265625" style="78" customWidth="1"/>
    <col min="1796" max="1797" width="3" style="78" customWidth="1"/>
    <col min="1798" max="1798" width="5.90625" style="78" customWidth="1"/>
    <col min="1799" max="1799" width="9" style="78"/>
    <col min="1800" max="1803" width="3.36328125" style="78" customWidth="1"/>
    <col min="1804" max="1804" width="5.6328125" style="78" customWidth="1"/>
    <col min="1805" max="1809" width="3.36328125" style="78" customWidth="1"/>
    <col min="1810" max="1810" width="10.08984375" style="78" customWidth="1"/>
    <col min="1811" max="2048" width="9" style="78"/>
    <col min="2049" max="2049" width="16.7265625" style="78" customWidth="1"/>
    <col min="2050" max="2050" width="19.7265625" style="78" customWidth="1"/>
    <col min="2051" max="2051" width="16.7265625" style="78" customWidth="1"/>
    <col min="2052" max="2053" width="3" style="78" customWidth="1"/>
    <col min="2054" max="2054" width="5.90625" style="78" customWidth="1"/>
    <col min="2055" max="2055" width="9" style="78"/>
    <col min="2056" max="2059" width="3.36328125" style="78" customWidth="1"/>
    <col min="2060" max="2060" width="5.6328125" style="78" customWidth="1"/>
    <col min="2061" max="2065" width="3.36328125" style="78" customWidth="1"/>
    <col min="2066" max="2066" width="10.08984375" style="78" customWidth="1"/>
    <col min="2067" max="2304" width="9" style="78"/>
    <col min="2305" max="2305" width="16.7265625" style="78" customWidth="1"/>
    <col min="2306" max="2306" width="19.7265625" style="78" customWidth="1"/>
    <col min="2307" max="2307" width="16.7265625" style="78" customWidth="1"/>
    <col min="2308" max="2309" width="3" style="78" customWidth="1"/>
    <col min="2310" max="2310" width="5.90625" style="78" customWidth="1"/>
    <col min="2311" max="2311" width="9" style="78"/>
    <col min="2312" max="2315" width="3.36328125" style="78" customWidth="1"/>
    <col min="2316" max="2316" width="5.6328125" style="78" customWidth="1"/>
    <col min="2317" max="2321" width="3.36328125" style="78" customWidth="1"/>
    <col min="2322" max="2322" width="10.08984375" style="78" customWidth="1"/>
    <col min="2323" max="2560" width="9" style="78"/>
    <col min="2561" max="2561" width="16.7265625" style="78" customWidth="1"/>
    <col min="2562" max="2562" width="19.7265625" style="78" customWidth="1"/>
    <col min="2563" max="2563" width="16.7265625" style="78" customWidth="1"/>
    <col min="2564" max="2565" width="3" style="78" customWidth="1"/>
    <col min="2566" max="2566" width="5.90625" style="78" customWidth="1"/>
    <col min="2567" max="2567" width="9" style="78"/>
    <col min="2568" max="2571" width="3.36328125" style="78" customWidth="1"/>
    <col min="2572" max="2572" width="5.6328125" style="78" customWidth="1"/>
    <col min="2573" max="2577" width="3.36328125" style="78" customWidth="1"/>
    <col min="2578" max="2578" width="10.08984375" style="78" customWidth="1"/>
    <col min="2579" max="2816" width="9" style="78"/>
    <col min="2817" max="2817" width="16.7265625" style="78" customWidth="1"/>
    <col min="2818" max="2818" width="19.7265625" style="78" customWidth="1"/>
    <col min="2819" max="2819" width="16.7265625" style="78" customWidth="1"/>
    <col min="2820" max="2821" width="3" style="78" customWidth="1"/>
    <col min="2822" max="2822" width="5.90625" style="78" customWidth="1"/>
    <col min="2823" max="2823" width="9" style="78"/>
    <col min="2824" max="2827" width="3.36328125" style="78" customWidth="1"/>
    <col min="2828" max="2828" width="5.6328125" style="78" customWidth="1"/>
    <col min="2829" max="2833" width="3.36328125" style="78" customWidth="1"/>
    <col min="2834" max="2834" width="10.08984375" style="78" customWidth="1"/>
    <col min="2835" max="3072" width="9" style="78"/>
    <col min="3073" max="3073" width="16.7265625" style="78" customWidth="1"/>
    <col min="3074" max="3074" width="19.7265625" style="78" customWidth="1"/>
    <col min="3075" max="3075" width="16.7265625" style="78" customWidth="1"/>
    <col min="3076" max="3077" width="3" style="78" customWidth="1"/>
    <col min="3078" max="3078" width="5.90625" style="78" customWidth="1"/>
    <col min="3079" max="3079" width="9" style="78"/>
    <col min="3080" max="3083" width="3.36328125" style="78" customWidth="1"/>
    <col min="3084" max="3084" width="5.6328125" style="78" customWidth="1"/>
    <col min="3085" max="3089" width="3.36328125" style="78" customWidth="1"/>
    <col min="3090" max="3090" width="10.08984375" style="78" customWidth="1"/>
    <col min="3091" max="3328" width="9" style="78"/>
    <col min="3329" max="3329" width="16.7265625" style="78" customWidth="1"/>
    <col min="3330" max="3330" width="19.7265625" style="78" customWidth="1"/>
    <col min="3331" max="3331" width="16.7265625" style="78" customWidth="1"/>
    <col min="3332" max="3333" width="3" style="78" customWidth="1"/>
    <col min="3334" max="3334" width="5.90625" style="78" customWidth="1"/>
    <col min="3335" max="3335" width="9" style="78"/>
    <col min="3336" max="3339" width="3.36328125" style="78" customWidth="1"/>
    <col min="3340" max="3340" width="5.6328125" style="78" customWidth="1"/>
    <col min="3341" max="3345" width="3.36328125" style="78" customWidth="1"/>
    <col min="3346" max="3346" width="10.08984375" style="78" customWidth="1"/>
    <col min="3347" max="3584" width="9" style="78"/>
    <col min="3585" max="3585" width="16.7265625" style="78" customWidth="1"/>
    <col min="3586" max="3586" width="19.7265625" style="78" customWidth="1"/>
    <col min="3587" max="3587" width="16.7265625" style="78" customWidth="1"/>
    <col min="3588" max="3589" width="3" style="78" customWidth="1"/>
    <col min="3590" max="3590" width="5.90625" style="78" customWidth="1"/>
    <col min="3591" max="3591" width="9" style="78"/>
    <col min="3592" max="3595" width="3.36328125" style="78" customWidth="1"/>
    <col min="3596" max="3596" width="5.6328125" style="78" customWidth="1"/>
    <col min="3597" max="3601" width="3.36328125" style="78" customWidth="1"/>
    <col min="3602" max="3602" width="10.08984375" style="78" customWidth="1"/>
    <col min="3603" max="3840" width="9" style="78"/>
    <col min="3841" max="3841" width="16.7265625" style="78" customWidth="1"/>
    <col min="3842" max="3842" width="19.7265625" style="78" customWidth="1"/>
    <col min="3843" max="3843" width="16.7265625" style="78" customWidth="1"/>
    <col min="3844" max="3845" width="3" style="78" customWidth="1"/>
    <col min="3846" max="3846" width="5.90625" style="78" customWidth="1"/>
    <col min="3847" max="3847" width="9" style="78"/>
    <col min="3848" max="3851" width="3.36328125" style="78" customWidth="1"/>
    <col min="3852" max="3852" width="5.6328125" style="78" customWidth="1"/>
    <col min="3853" max="3857" width="3.36328125" style="78" customWidth="1"/>
    <col min="3858" max="3858" width="10.08984375" style="78" customWidth="1"/>
    <col min="3859" max="4096" width="9" style="78"/>
    <col min="4097" max="4097" width="16.7265625" style="78" customWidth="1"/>
    <col min="4098" max="4098" width="19.7265625" style="78" customWidth="1"/>
    <col min="4099" max="4099" width="16.7265625" style="78" customWidth="1"/>
    <col min="4100" max="4101" width="3" style="78" customWidth="1"/>
    <col min="4102" max="4102" width="5.90625" style="78" customWidth="1"/>
    <col min="4103" max="4103" width="9" style="78"/>
    <col min="4104" max="4107" width="3.36328125" style="78" customWidth="1"/>
    <col min="4108" max="4108" width="5.6328125" style="78" customWidth="1"/>
    <col min="4109" max="4113" width="3.36328125" style="78" customWidth="1"/>
    <col min="4114" max="4114" width="10.08984375" style="78" customWidth="1"/>
    <col min="4115" max="4352" width="9" style="78"/>
    <col min="4353" max="4353" width="16.7265625" style="78" customWidth="1"/>
    <col min="4354" max="4354" width="19.7265625" style="78" customWidth="1"/>
    <col min="4355" max="4355" width="16.7265625" style="78" customWidth="1"/>
    <col min="4356" max="4357" width="3" style="78" customWidth="1"/>
    <col min="4358" max="4358" width="5.90625" style="78" customWidth="1"/>
    <col min="4359" max="4359" width="9" style="78"/>
    <col min="4360" max="4363" width="3.36328125" style="78" customWidth="1"/>
    <col min="4364" max="4364" width="5.6328125" style="78" customWidth="1"/>
    <col min="4365" max="4369" width="3.36328125" style="78" customWidth="1"/>
    <col min="4370" max="4370" width="10.08984375" style="78" customWidth="1"/>
    <col min="4371" max="4608" width="9" style="78"/>
    <col min="4609" max="4609" width="16.7265625" style="78" customWidth="1"/>
    <col min="4610" max="4610" width="19.7265625" style="78" customWidth="1"/>
    <col min="4611" max="4611" width="16.7265625" style="78" customWidth="1"/>
    <col min="4612" max="4613" width="3" style="78" customWidth="1"/>
    <col min="4614" max="4614" width="5.90625" style="78" customWidth="1"/>
    <col min="4615" max="4615" width="9" style="78"/>
    <col min="4616" max="4619" width="3.36328125" style="78" customWidth="1"/>
    <col min="4620" max="4620" width="5.6328125" style="78" customWidth="1"/>
    <col min="4621" max="4625" width="3.36328125" style="78" customWidth="1"/>
    <col min="4626" max="4626" width="10.08984375" style="78" customWidth="1"/>
    <col min="4627" max="4864" width="9" style="78"/>
    <col min="4865" max="4865" width="16.7265625" style="78" customWidth="1"/>
    <col min="4866" max="4866" width="19.7265625" style="78" customWidth="1"/>
    <col min="4867" max="4867" width="16.7265625" style="78" customWidth="1"/>
    <col min="4868" max="4869" width="3" style="78" customWidth="1"/>
    <col min="4870" max="4870" width="5.90625" style="78" customWidth="1"/>
    <col min="4871" max="4871" width="9" style="78"/>
    <col min="4872" max="4875" width="3.36328125" style="78" customWidth="1"/>
    <col min="4876" max="4876" width="5.6328125" style="78" customWidth="1"/>
    <col min="4877" max="4881" width="3.36328125" style="78" customWidth="1"/>
    <col min="4882" max="4882" width="10.08984375" style="78" customWidth="1"/>
    <col min="4883" max="5120" width="9" style="78"/>
    <col min="5121" max="5121" width="16.7265625" style="78" customWidth="1"/>
    <col min="5122" max="5122" width="19.7265625" style="78" customWidth="1"/>
    <col min="5123" max="5123" width="16.7265625" style="78" customWidth="1"/>
    <col min="5124" max="5125" width="3" style="78" customWidth="1"/>
    <col min="5126" max="5126" width="5.90625" style="78" customWidth="1"/>
    <col min="5127" max="5127" width="9" style="78"/>
    <col min="5128" max="5131" width="3.36328125" style="78" customWidth="1"/>
    <col min="5132" max="5132" width="5.6328125" style="78" customWidth="1"/>
    <col min="5133" max="5137" width="3.36328125" style="78" customWidth="1"/>
    <col min="5138" max="5138" width="10.08984375" style="78" customWidth="1"/>
    <col min="5139" max="5376" width="9" style="78"/>
    <col min="5377" max="5377" width="16.7265625" style="78" customWidth="1"/>
    <col min="5378" max="5378" width="19.7265625" style="78" customWidth="1"/>
    <col min="5379" max="5379" width="16.7265625" style="78" customWidth="1"/>
    <col min="5380" max="5381" width="3" style="78" customWidth="1"/>
    <col min="5382" max="5382" width="5.90625" style="78" customWidth="1"/>
    <col min="5383" max="5383" width="9" style="78"/>
    <col min="5384" max="5387" width="3.36328125" style="78" customWidth="1"/>
    <col min="5388" max="5388" width="5.6328125" style="78" customWidth="1"/>
    <col min="5389" max="5393" width="3.36328125" style="78" customWidth="1"/>
    <col min="5394" max="5394" width="10.08984375" style="78" customWidth="1"/>
    <col min="5395" max="5632" width="9" style="78"/>
    <col min="5633" max="5633" width="16.7265625" style="78" customWidth="1"/>
    <col min="5634" max="5634" width="19.7265625" style="78" customWidth="1"/>
    <col min="5635" max="5635" width="16.7265625" style="78" customWidth="1"/>
    <col min="5636" max="5637" width="3" style="78" customWidth="1"/>
    <col min="5638" max="5638" width="5.90625" style="78" customWidth="1"/>
    <col min="5639" max="5639" width="9" style="78"/>
    <col min="5640" max="5643" width="3.36328125" style="78" customWidth="1"/>
    <col min="5644" max="5644" width="5.6328125" style="78" customWidth="1"/>
    <col min="5645" max="5649" width="3.36328125" style="78" customWidth="1"/>
    <col min="5650" max="5650" width="10.08984375" style="78" customWidth="1"/>
    <col min="5651" max="5888" width="9" style="78"/>
    <col min="5889" max="5889" width="16.7265625" style="78" customWidth="1"/>
    <col min="5890" max="5890" width="19.7265625" style="78" customWidth="1"/>
    <col min="5891" max="5891" width="16.7265625" style="78" customWidth="1"/>
    <col min="5892" max="5893" width="3" style="78" customWidth="1"/>
    <col min="5894" max="5894" width="5.90625" style="78" customWidth="1"/>
    <col min="5895" max="5895" width="9" style="78"/>
    <col min="5896" max="5899" width="3.36328125" style="78" customWidth="1"/>
    <col min="5900" max="5900" width="5.6328125" style="78" customWidth="1"/>
    <col min="5901" max="5905" width="3.36328125" style="78" customWidth="1"/>
    <col min="5906" max="5906" width="10.08984375" style="78" customWidth="1"/>
    <col min="5907" max="6144" width="9" style="78"/>
    <col min="6145" max="6145" width="16.7265625" style="78" customWidth="1"/>
    <col min="6146" max="6146" width="19.7265625" style="78" customWidth="1"/>
    <col min="6147" max="6147" width="16.7265625" style="78" customWidth="1"/>
    <col min="6148" max="6149" width="3" style="78" customWidth="1"/>
    <col min="6150" max="6150" width="5.90625" style="78" customWidth="1"/>
    <col min="6151" max="6151" width="9" style="78"/>
    <col min="6152" max="6155" width="3.36328125" style="78" customWidth="1"/>
    <col min="6156" max="6156" width="5.6328125" style="78" customWidth="1"/>
    <col min="6157" max="6161" width="3.36328125" style="78" customWidth="1"/>
    <col min="6162" max="6162" width="10.08984375" style="78" customWidth="1"/>
    <col min="6163" max="6400" width="9" style="78"/>
    <col min="6401" max="6401" width="16.7265625" style="78" customWidth="1"/>
    <col min="6402" max="6402" width="19.7265625" style="78" customWidth="1"/>
    <col min="6403" max="6403" width="16.7265625" style="78" customWidth="1"/>
    <col min="6404" max="6405" width="3" style="78" customWidth="1"/>
    <col min="6406" max="6406" width="5.90625" style="78" customWidth="1"/>
    <col min="6407" max="6407" width="9" style="78"/>
    <col min="6408" max="6411" width="3.36328125" style="78" customWidth="1"/>
    <col min="6412" max="6412" width="5.6328125" style="78" customWidth="1"/>
    <col min="6413" max="6417" width="3.36328125" style="78" customWidth="1"/>
    <col min="6418" max="6418" width="10.08984375" style="78" customWidth="1"/>
    <col min="6419" max="6656" width="9" style="78"/>
    <col min="6657" max="6657" width="16.7265625" style="78" customWidth="1"/>
    <col min="6658" max="6658" width="19.7265625" style="78" customWidth="1"/>
    <col min="6659" max="6659" width="16.7265625" style="78" customWidth="1"/>
    <col min="6660" max="6661" width="3" style="78" customWidth="1"/>
    <col min="6662" max="6662" width="5.90625" style="78" customWidth="1"/>
    <col min="6663" max="6663" width="9" style="78"/>
    <col min="6664" max="6667" width="3.36328125" style="78" customWidth="1"/>
    <col min="6668" max="6668" width="5.6328125" style="78" customWidth="1"/>
    <col min="6669" max="6673" width="3.36328125" style="78" customWidth="1"/>
    <col min="6674" max="6674" width="10.08984375" style="78" customWidth="1"/>
    <col min="6675" max="6912" width="9" style="78"/>
    <col min="6913" max="6913" width="16.7265625" style="78" customWidth="1"/>
    <col min="6914" max="6914" width="19.7265625" style="78" customWidth="1"/>
    <col min="6915" max="6915" width="16.7265625" style="78" customWidth="1"/>
    <col min="6916" max="6917" width="3" style="78" customWidth="1"/>
    <col min="6918" max="6918" width="5.90625" style="78" customWidth="1"/>
    <col min="6919" max="6919" width="9" style="78"/>
    <col min="6920" max="6923" width="3.36328125" style="78" customWidth="1"/>
    <col min="6924" max="6924" width="5.6328125" style="78" customWidth="1"/>
    <col min="6925" max="6929" width="3.36328125" style="78" customWidth="1"/>
    <col min="6930" max="6930" width="10.08984375" style="78" customWidth="1"/>
    <col min="6931" max="7168" width="9" style="78"/>
    <col min="7169" max="7169" width="16.7265625" style="78" customWidth="1"/>
    <col min="7170" max="7170" width="19.7265625" style="78" customWidth="1"/>
    <col min="7171" max="7171" width="16.7265625" style="78" customWidth="1"/>
    <col min="7172" max="7173" width="3" style="78" customWidth="1"/>
    <col min="7174" max="7174" width="5.90625" style="78" customWidth="1"/>
    <col min="7175" max="7175" width="9" style="78"/>
    <col min="7176" max="7179" width="3.36328125" style="78" customWidth="1"/>
    <col min="7180" max="7180" width="5.6328125" style="78" customWidth="1"/>
    <col min="7181" max="7185" width="3.36328125" style="78" customWidth="1"/>
    <col min="7186" max="7186" width="10.08984375" style="78" customWidth="1"/>
    <col min="7187" max="7424" width="9" style="78"/>
    <col min="7425" max="7425" width="16.7265625" style="78" customWidth="1"/>
    <col min="7426" max="7426" width="19.7265625" style="78" customWidth="1"/>
    <col min="7427" max="7427" width="16.7265625" style="78" customWidth="1"/>
    <col min="7428" max="7429" width="3" style="78" customWidth="1"/>
    <col min="7430" max="7430" width="5.90625" style="78" customWidth="1"/>
    <col min="7431" max="7431" width="9" style="78"/>
    <col min="7432" max="7435" width="3.36328125" style="78" customWidth="1"/>
    <col min="7436" max="7436" width="5.6328125" style="78" customWidth="1"/>
    <col min="7437" max="7441" width="3.36328125" style="78" customWidth="1"/>
    <col min="7442" max="7442" width="10.08984375" style="78" customWidth="1"/>
    <col min="7443" max="7680" width="9" style="78"/>
    <col min="7681" max="7681" width="16.7265625" style="78" customWidth="1"/>
    <col min="7682" max="7682" width="19.7265625" style="78" customWidth="1"/>
    <col min="7683" max="7683" width="16.7265625" style="78" customWidth="1"/>
    <col min="7684" max="7685" width="3" style="78" customWidth="1"/>
    <col min="7686" max="7686" width="5.90625" style="78" customWidth="1"/>
    <col min="7687" max="7687" width="9" style="78"/>
    <col min="7688" max="7691" width="3.36328125" style="78" customWidth="1"/>
    <col min="7692" max="7692" width="5.6328125" style="78" customWidth="1"/>
    <col min="7693" max="7697" width="3.36328125" style="78" customWidth="1"/>
    <col min="7698" max="7698" width="10.08984375" style="78" customWidth="1"/>
    <col min="7699" max="7936" width="9" style="78"/>
    <col min="7937" max="7937" width="16.7265625" style="78" customWidth="1"/>
    <col min="7938" max="7938" width="19.7265625" style="78" customWidth="1"/>
    <col min="7939" max="7939" width="16.7265625" style="78" customWidth="1"/>
    <col min="7940" max="7941" width="3" style="78" customWidth="1"/>
    <col min="7942" max="7942" width="5.90625" style="78" customWidth="1"/>
    <col min="7943" max="7943" width="9" style="78"/>
    <col min="7944" max="7947" width="3.36328125" style="78" customWidth="1"/>
    <col min="7948" max="7948" width="5.6328125" style="78" customWidth="1"/>
    <col min="7949" max="7953" width="3.36328125" style="78" customWidth="1"/>
    <col min="7954" max="7954" width="10.08984375" style="78" customWidth="1"/>
    <col min="7955" max="8192" width="9" style="78"/>
    <col min="8193" max="8193" width="16.7265625" style="78" customWidth="1"/>
    <col min="8194" max="8194" width="19.7265625" style="78" customWidth="1"/>
    <col min="8195" max="8195" width="16.7265625" style="78" customWidth="1"/>
    <col min="8196" max="8197" width="3" style="78" customWidth="1"/>
    <col min="8198" max="8198" width="5.90625" style="78" customWidth="1"/>
    <col min="8199" max="8199" width="9" style="78"/>
    <col min="8200" max="8203" width="3.36328125" style="78" customWidth="1"/>
    <col min="8204" max="8204" width="5.6328125" style="78" customWidth="1"/>
    <col min="8205" max="8209" width="3.36328125" style="78" customWidth="1"/>
    <col min="8210" max="8210" width="10.08984375" style="78" customWidth="1"/>
    <col min="8211" max="8448" width="9" style="78"/>
    <col min="8449" max="8449" width="16.7265625" style="78" customWidth="1"/>
    <col min="8450" max="8450" width="19.7265625" style="78" customWidth="1"/>
    <col min="8451" max="8451" width="16.7265625" style="78" customWidth="1"/>
    <col min="8452" max="8453" width="3" style="78" customWidth="1"/>
    <col min="8454" max="8454" width="5.90625" style="78" customWidth="1"/>
    <col min="8455" max="8455" width="9" style="78"/>
    <col min="8456" max="8459" width="3.36328125" style="78" customWidth="1"/>
    <col min="8460" max="8460" width="5.6328125" style="78" customWidth="1"/>
    <col min="8461" max="8465" width="3.36328125" style="78" customWidth="1"/>
    <col min="8466" max="8466" width="10.08984375" style="78" customWidth="1"/>
    <col min="8467" max="8704" width="9" style="78"/>
    <col min="8705" max="8705" width="16.7265625" style="78" customWidth="1"/>
    <col min="8706" max="8706" width="19.7265625" style="78" customWidth="1"/>
    <col min="8707" max="8707" width="16.7265625" style="78" customWidth="1"/>
    <col min="8708" max="8709" width="3" style="78" customWidth="1"/>
    <col min="8710" max="8710" width="5.90625" style="78" customWidth="1"/>
    <col min="8711" max="8711" width="9" style="78"/>
    <col min="8712" max="8715" width="3.36328125" style="78" customWidth="1"/>
    <col min="8716" max="8716" width="5.6328125" style="78" customWidth="1"/>
    <col min="8717" max="8721" width="3.36328125" style="78" customWidth="1"/>
    <col min="8722" max="8722" width="10.08984375" style="78" customWidth="1"/>
    <col min="8723" max="8960" width="9" style="78"/>
    <col min="8961" max="8961" width="16.7265625" style="78" customWidth="1"/>
    <col min="8962" max="8962" width="19.7265625" style="78" customWidth="1"/>
    <col min="8963" max="8963" width="16.7265625" style="78" customWidth="1"/>
    <col min="8964" max="8965" width="3" style="78" customWidth="1"/>
    <col min="8966" max="8966" width="5.90625" style="78" customWidth="1"/>
    <col min="8967" max="8967" width="9" style="78"/>
    <col min="8968" max="8971" width="3.36328125" style="78" customWidth="1"/>
    <col min="8972" max="8972" width="5.6328125" style="78" customWidth="1"/>
    <col min="8973" max="8977" width="3.36328125" style="78" customWidth="1"/>
    <col min="8978" max="8978" width="10.08984375" style="78" customWidth="1"/>
    <col min="8979" max="9216" width="9" style="78"/>
    <col min="9217" max="9217" width="16.7265625" style="78" customWidth="1"/>
    <col min="9218" max="9218" width="19.7265625" style="78" customWidth="1"/>
    <col min="9219" max="9219" width="16.7265625" style="78" customWidth="1"/>
    <col min="9220" max="9221" width="3" style="78" customWidth="1"/>
    <col min="9222" max="9222" width="5.90625" style="78" customWidth="1"/>
    <col min="9223" max="9223" width="9" style="78"/>
    <col min="9224" max="9227" width="3.36328125" style="78" customWidth="1"/>
    <col min="9228" max="9228" width="5.6328125" style="78" customWidth="1"/>
    <col min="9229" max="9233" width="3.36328125" style="78" customWidth="1"/>
    <col min="9234" max="9234" width="10.08984375" style="78" customWidth="1"/>
    <col min="9235" max="9472" width="9" style="78"/>
    <col min="9473" max="9473" width="16.7265625" style="78" customWidth="1"/>
    <col min="9474" max="9474" width="19.7265625" style="78" customWidth="1"/>
    <col min="9475" max="9475" width="16.7265625" style="78" customWidth="1"/>
    <col min="9476" max="9477" width="3" style="78" customWidth="1"/>
    <col min="9478" max="9478" width="5.90625" style="78" customWidth="1"/>
    <col min="9479" max="9479" width="9" style="78"/>
    <col min="9480" max="9483" width="3.36328125" style="78" customWidth="1"/>
    <col min="9484" max="9484" width="5.6328125" style="78" customWidth="1"/>
    <col min="9485" max="9489" width="3.36328125" style="78" customWidth="1"/>
    <col min="9490" max="9490" width="10.08984375" style="78" customWidth="1"/>
    <col min="9491" max="9728" width="9" style="78"/>
    <col min="9729" max="9729" width="16.7265625" style="78" customWidth="1"/>
    <col min="9730" max="9730" width="19.7265625" style="78" customWidth="1"/>
    <col min="9731" max="9731" width="16.7265625" style="78" customWidth="1"/>
    <col min="9732" max="9733" width="3" style="78" customWidth="1"/>
    <col min="9734" max="9734" width="5.90625" style="78" customWidth="1"/>
    <col min="9735" max="9735" width="9" style="78"/>
    <col min="9736" max="9739" width="3.36328125" style="78" customWidth="1"/>
    <col min="9740" max="9740" width="5.6328125" style="78" customWidth="1"/>
    <col min="9741" max="9745" width="3.36328125" style="78" customWidth="1"/>
    <col min="9746" max="9746" width="10.08984375" style="78" customWidth="1"/>
    <col min="9747" max="9984" width="9" style="78"/>
    <col min="9985" max="9985" width="16.7265625" style="78" customWidth="1"/>
    <col min="9986" max="9986" width="19.7265625" style="78" customWidth="1"/>
    <col min="9987" max="9987" width="16.7265625" style="78" customWidth="1"/>
    <col min="9988" max="9989" width="3" style="78" customWidth="1"/>
    <col min="9990" max="9990" width="5.90625" style="78" customWidth="1"/>
    <col min="9991" max="9991" width="9" style="78"/>
    <col min="9992" max="9995" width="3.36328125" style="78" customWidth="1"/>
    <col min="9996" max="9996" width="5.6328125" style="78" customWidth="1"/>
    <col min="9997" max="10001" width="3.36328125" style="78" customWidth="1"/>
    <col min="10002" max="10002" width="10.08984375" style="78" customWidth="1"/>
    <col min="10003" max="10240" width="9" style="78"/>
    <col min="10241" max="10241" width="16.7265625" style="78" customWidth="1"/>
    <col min="10242" max="10242" width="19.7265625" style="78" customWidth="1"/>
    <col min="10243" max="10243" width="16.7265625" style="78" customWidth="1"/>
    <col min="10244" max="10245" width="3" style="78" customWidth="1"/>
    <col min="10246" max="10246" width="5.90625" style="78" customWidth="1"/>
    <col min="10247" max="10247" width="9" style="78"/>
    <col min="10248" max="10251" width="3.36328125" style="78" customWidth="1"/>
    <col min="10252" max="10252" width="5.6328125" style="78" customWidth="1"/>
    <col min="10253" max="10257" width="3.36328125" style="78" customWidth="1"/>
    <col min="10258" max="10258" width="10.08984375" style="78" customWidth="1"/>
    <col min="10259" max="10496" width="9" style="78"/>
    <col min="10497" max="10497" width="16.7265625" style="78" customWidth="1"/>
    <col min="10498" max="10498" width="19.7265625" style="78" customWidth="1"/>
    <col min="10499" max="10499" width="16.7265625" style="78" customWidth="1"/>
    <col min="10500" max="10501" width="3" style="78" customWidth="1"/>
    <col min="10502" max="10502" width="5.90625" style="78" customWidth="1"/>
    <col min="10503" max="10503" width="9" style="78"/>
    <col min="10504" max="10507" width="3.36328125" style="78" customWidth="1"/>
    <col min="10508" max="10508" width="5.6328125" style="78" customWidth="1"/>
    <col min="10509" max="10513" width="3.36328125" style="78" customWidth="1"/>
    <col min="10514" max="10514" width="10.08984375" style="78" customWidth="1"/>
    <col min="10515" max="10752" width="9" style="78"/>
    <col min="10753" max="10753" width="16.7265625" style="78" customWidth="1"/>
    <col min="10754" max="10754" width="19.7265625" style="78" customWidth="1"/>
    <col min="10755" max="10755" width="16.7265625" style="78" customWidth="1"/>
    <col min="10756" max="10757" width="3" style="78" customWidth="1"/>
    <col min="10758" max="10758" width="5.90625" style="78" customWidth="1"/>
    <col min="10759" max="10759" width="9" style="78"/>
    <col min="10760" max="10763" width="3.36328125" style="78" customWidth="1"/>
    <col min="10764" max="10764" width="5.6328125" style="78" customWidth="1"/>
    <col min="10765" max="10769" width="3.36328125" style="78" customWidth="1"/>
    <col min="10770" max="10770" width="10.08984375" style="78" customWidth="1"/>
    <col min="10771" max="11008" width="9" style="78"/>
    <col min="11009" max="11009" width="16.7265625" style="78" customWidth="1"/>
    <col min="11010" max="11010" width="19.7265625" style="78" customWidth="1"/>
    <col min="11011" max="11011" width="16.7265625" style="78" customWidth="1"/>
    <col min="11012" max="11013" width="3" style="78" customWidth="1"/>
    <col min="11014" max="11014" width="5.90625" style="78" customWidth="1"/>
    <col min="11015" max="11015" width="9" style="78"/>
    <col min="11016" max="11019" width="3.36328125" style="78" customWidth="1"/>
    <col min="11020" max="11020" width="5.6328125" style="78" customWidth="1"/>
    <col min="11021" max="11025" width="3.36328125" style="78" customWidth="1"/>
    <col min="11026" max="11026" width="10.08984375" style="78" customWidth="1"/>
    <col min="11027" max="11264" width="9" style="78"/>
    <col min="11265" max="11265" width="16.7265625" style="78" customWidth="1"/>
    <col min="11266" max="11266" width="19.7265625" style="78" customWidth="1"/>
    <col min="11267" max="11267" width="16.7265625" style="78" customWidth="1"/>
    <col min="11268" max="11269" width="3" style="78" customWidth="1"/>
    <col min="11270" max="11270" width="5.90625" style="78" customWidth="1"/>
    <col min="11271" max="11271" width="9" style="78"/>
    <col min="11272" max="11275" width="3.36328125" style="78" customWidth="1"/>
    <col min="11276" max="11276" width="5.6328125" style="78" customWidth="1"/>
    <col min="11277" max="11281" width="3.36328125" style="78" customWidth="1"/>
    <col min="11282" max="11282" width="10.08984375" style="78" customWidth="1"/>
    <col min="11283" max="11520" width="9" style="78"/>
    <col min="11521" max="11521" width="16.7265625" style="78" customWidth="1"/>
    <col min="11522" max="11522" width="19.7265625" style="78" customWidth="1"/>
    <col min="11523" max="11523" width="16.7265625" style="78" customWidth="1"/>
    <col min="11524" max="11525" width="3" style="78" customWidth="1"/>
    <col min="11526" max="11526" width="5.90625" style="78" customWidth="1"/>
    <col min="11527" max="11527" width="9" style="78"/>
    <col min="11528" max="11531" width="3.36328125" style="78" customWidth="1"/>
    <col min="11532" max="11532" width="5.6328125" style="78" customWidth="1"/>
    <col min="11533" max="11537" width="3.36328125" style="78" customWidth="1"/>
    <col min="11538" max="11538" width="10.08984375" style="78" customWidth="1"/>
    <col min="11539" max="11776" width="9" style="78"/>
    <col min="11777" max="11777" width="16.7265625" style="78" customWidth="1"/>
    <col min="11778" max="11778" width="19.7265625" style="78" customWidth="1"/>
    <col min="11779" max="11779" width="16.7265625" style="78" customWidth="1"/>
    <col min="11780" max="11781" width="3" style="78" customWidth="1"/>
    <col min="11782" max="11782" width="5.90625" style="78" customWidth="1"/>
    <col min="11783" max="11783" width="9" style="78"/>
    <col min="11784" max="11787" width="3.36328125" style="78" customWidth="1"/>
    <col min="11788" max="11788" width="5.6328125" style="78" customWidth="1"/>
    <col min="11789" max="11793" width="3.36328125" style="78" customWidth="1"/>
    <col min="11794" max="11794" width="10.08984375" style="78" customWidth="1"/>
    <col min="11795" max="12032" width="9" style="78"/>
    <col min="12033" max="12033" width="16.7265625" style="78" customWidth="1"/>
    <col min="12034" max="12034" width="19.7265625" style="78" customWidth="1"/>
    <col min="12035" max="12035" width="16.7265625" style="78" customWidth="1"/>
    <col min="12036" max="12037" width="3" style="78" customWidth="1"/>
    <col min="12038" max="12038" width="5.90625" style="78" customWidth="1"/>
    <col min="12039" max="12039" width="9" style="78"/>
    <col min="12040" max="12043" width="3.36328125" style="78" customWidth="1"/>
    <col min="12044" max="12044" width="5.6328125" style="78" customWidth="1"/>
    <col min="12045" max="12049" width="3.36328125" style="78" customWidth="1"/>
    <col min="12050" max="12050" width="10.08984375" style="78" customWidth="1"/>
    <col min="12051" max="12288" width="9" style="78"/>
    <col min="12289" max="12289" width="16.7265625" style="78" customWidth="1"/>
    <col min="12290" max="12290" width="19.7265625" style="78" customWidth="1"/>
    <col min="12291" max="12291" width="16.7265625" style="78" customWidth="1"/>
    <col min="12292" max="12293" width="3" style="78" customWidth="1"/>
    <col min="12294" max="12294" width="5.90625" style="78" customWidth="1"/>
    <col min="12295" max="12295" width="9" style="78"/>
    <col min="12296" max="12299" width="3.36328125" style="78" customWidth="1"/>
    <col min="12300" max="12300" width="5.6328125" style="78" customWidth="1"/>
    <col min="12301" max="12305" width="3.36328125" style="78" customWidth="1"/>
    <col min="12306" max="12306" width="10.08984375" style="78" customWidth="1"/>
    <col min="12307" max="12544" width="9" style="78"/>
    <col min="12545" max="12545" width="16.7265625" style="78" customWidth="1"/>
    <col min="12546" max="12546" width="19.7265625" style="78" customWidth="1"/>
    <col min="12547" max="12547" width="16.7265625" style="78" customWidth="1"/>
    <col min="12548" max="12549" width="3" style="78" customWidth="1"/>
    <col min="12550" max="12550" width="5.90625" style="78" customWidth="1"/>
    <col min="12551" max="12551" width="9" style="78"/>
    <col min="12552" max="12555" width="3.36328125" style="78" customWidth="1"/>
    <col min="12556" max="12556" width="5.6328125" style="78" customWidth="1"/>
    <col min="12557" max="12561" width="3.36328125" style="78" customWidth="1"/>
    <col min="12562" max="12562" width="10.08984375" style="78" customWidth="1"/>
    <col min="12563" max="12800" width="9" style="78"/>
    <col min="12801" max="12801" width="16.7265625" style="78" customWidth="1"/>
    <col min="12802" max="12802" width="19.7265625" style="78" customWidth="1"/>
    <col min="12803" max="12803" width="16.7265625" style="78" customWidth="1"/>
    <col min="12804" max="12805" width="3" style="78" customWidth="1"/>
    <col min="12806" max="12806" width="5.90625" style="78" customWidth="1"/>
    <col min="12807" max="12807" width="9" style="78"/>
    <col min="12808" max="12811" width="3.36328125" style="78" customWidth="1"/>
    <col min="12812" max="12812" width="5.6328125" style="78" customWidth="1"/>
    <col min="12813" max="12817" width="3.36328125" style="78" customWidth="1"/>
    <col min="12818" max="12818" width="10.08984375" style="78" customWidth="1"/>
    <col min="12819" max="13056" width="9" style="78"/>
    <col min="13057" max="13057" width="16.7265625" style="78" customWidth="1"/>
    <col min="13058" max="13058" width="19.7265625" style="78" customWidth="1"/>
    <col min="13059" max="13059" width="16.7265625" style="78" customWidth="1"/>
    <col min="13060" max="13061" width="3" style="78" customWidth="1"/>
    <col min="13062" max="13062" width="5.90625" style="78" customWidth="1"/>
    <col min="13063" max="13063" width="9" style="78"/>
    <col min="13064" max="13067" width="3.36328125" style="78" customWidth="1"/>
    <col min="13068" max="13068" width="5.6328125" style="78" customWidth="1"/>
    <col min="13069" max="13073" width="3.36328125" style="78" customWidth="1"/>
    <col min="13074" max="13074" width="10.08984375" style="78" customWidth="1"/>
    <col min="13075" max="13312" width="9" style="78"/>
    <col min="13313" max="13313" width="16.7265625" style="78" customWidth="1"/>
    <col min="13314" max="13314" width="19.7265625" style="78" customWidth="1"/>
    <col min="13315" max="13315" width="16.7265625" style="78" customWidth="1"/>
    <col min="13316" max="13317" width="3" style="78" customWidth="1"/>
    <col min="13318" max="13318" width="5.90625" style="78" customWidth="1"/>
    <col min="13319" max="13319" width="9" style="78"/>
    <col min="13320" max="13323" width="3.36328125" style="78" customWidth="1"/>
    <col min="13324" max="13324" width="5.6328125" style="78" customWidth="1"/>
    <col min="13325" max="13329" width="3.36328125" style="78" customWidth="1"/>
    <col min="13330" max="13330" width="10.08984375" style="78" customWidth="1"/>
    <col min="13331" max="13568" width="9" style="78"/>
    <col min="13569" max="13569" width="16.7265625" style="78" customWidth="1"/>
    <col min="13570" max="13570" width="19.7265625" style="78" customWidth="1"/>
    <col min="13571" max="13571" width="16.7265625" style="78" customWidth="1"/>
    <col min="13572" max="13573" width="3" style="78" customWidth="1"/>
    <col min="13574" max="13574" width="5.90625" style="78" customWidth="1"/>
    <col min="13575" max="13575" width="9" style="78"/>
    <col min="13576" max="13579" width="3.36328125" style="78" customWidth="1"/>
    <col min="13580" max="13580" width="5.6328125" style="78" customWidth="1"/>
    <col min="13581" max="13585" width="3.36328125" style="78" customWidth="1"/>
    <col min="13586" max="13586" width="10.08984375" style="78" customWidth="1"/>
    <col min="13587" max="13824" width="9" style="78"/>
    <col min="13825" max="13825" width="16.7265625" style="78" customWidth="1"/>
    <col min="13826" max="13826" width="19.7265625" style="78" customWidth="1"/>
    <col min="13827" max="13827" width="16.7265625" style="78" customWidth="1"/>
    <col min="13828" max="13829" width="3" style="78" customWidth="1"/>
    <col min="13830" max="13830" width="5.90625" style="78" customWidth="1"/>
    <col min="13831" max="13831" width="9" style="78"/>
    <col min="13832" max="13835" width="3.36328125" style="78" customWidth="1"/>
    <col min="13836" max="13836" width="5.6328125" style="78" customWidth="1"/>
    <col min="13837" max="13841" width="3.36328125" style="78" customWidth="1"/>
    <col min="13842" max="13842" width="10.08984375" style="78" customWidth="1"/>
    <col min="13843" max="14080" width="9" style="78"/>
    <col min="14081" max="14081" width="16.7265625" style="78" customWidth="1"/>
    <col min="14082" max="14082" width="19.7265625" style="78" customWidth="1"/>
    <col min="14083" max="14083" width="16.7265625" style="78" customWidth="1"/>
    <col min="14084" max="14085" width="3" style="78" customWidth="1"/>
    <col min="14086" max="14086" width="5.90625" style="78" customWidth="1"/>
    <col min="14087" max="14087" width="9" style="78"/>
    <col min="14088" max="14091" width="3.36328125" style="78" customWidth="1"/>
    <col min="14092" max="14092" width="5.6328125" style="78" customWidth="1"/>
    <col min="14093" max="14097" width="3.36328125" style="78" customWidth="1"/>
    <col min="14098" max="14098" width="10.08984375" style="78" customWidth="1"/>
    <col min="14099" max="14336" width="9" style="78"/>
    <col min="14337" max="14337" width="16.7265625" style="78" customWidth="1"/>
    <col min="14338" max="14338" width="19.7265625" style="78" customWidth="1"/>
    <col min="14339" max="14339" width="16.7265625" style="78" customWidth="1"/>
    <col min="14340" max="14341" width="3" style="78" customWidth="1"/>
    <col min="14342" max="14342" width="5.90625" style="78" customWidth="1"/>
    <col min="14343" max="14343" width="9" style="78"/>
    <col min="14344" max="14347" width="3.36328125" style="78" customWidth="1"/>
    <col min="14348" max="14348" width="5.6328125" style="78" customWidth="1"/>
    <col min="14349" max="14353" width="3.36328125" style="78" customWidth="1"/>
    <col min="14354" max="14354" width="10.08984375" style="78" customWidth="1"/>
    <col min="14355" max="14592" width="9" style="78"/>
    <col min="14593" max="14593" width="16.7265625" style="78" customWidth="1"/>
    <col min="14594" max="14594" width="19.7265625" style="78" customWidth="1"/>
    <col min="14595" max="14595" width="16.7265625" style="78" customWidth="1"/>
    <col min="14596" max="14597" width="3" style="78" customWidth="1"/>
    <col min="14598" max="14598" width="5.90625" style="78" customWidth="1"/>
    <col min="14599" max="14599" width="9" style="78"/>
    <col min="14600" max="14603" width="3.36328125" style="78" customWidth="1"/>
    <col min="14604" max="14604" width="5.6328125" style="78" customWidth="1"/>
    <col min="14605" max="14609" width="3.36328125" style="78" customWidth="1"/>
    <col min="14610" max="14610" width="10.08984375" style="78" customWidth="1"/>
    <col min="14611" max="14848" width="9" style="78"/>
    <col min="14849" max="14849" width="16.7265625" style="78" customWidth="1"/>
    <col min="14850" max="14850" width="19.7265625" style="78" customWidth="1"/>
    <col min="14851" max="14851" width="16.7265625" style="78" customWidth="1"/>
    <col min="14852" max="14853" width="3" style="78" customWidth="1"/>
    <col min="14854" max="14854" width="5.90625" style="78" customWidth="1"/>
    <col min="14855" max="14855" width="9" style="78"/>
    <col min="14856" max="14859" width="3.36328125" style="78" customWidth="1"/>
    <col min="14860" max="14860" width="5.6328125" style="78" customWidth="1"/>
    <col min="14861" max="14865" width="3.36328125" style="78" customWidth="1"/>
    <col min="14866" max="14866" width="10.08984375" style="78" customWidth="1"/>
    <col min="14867" max="15104" width="9" style="78"/>
    <col min="15105" max="15105" width="16.7265625" style="78" customWidth="1"/>
    <col min="15106" max="15106" width="19.7265625" style="78" customWidth="1"/>
    <col min="15107" max="15107" width="16.7265625" style="78" customWidth="1"/>
    <col min="15108" max="15109" width="3" style="78" customWidth="1"/>
    <col min="15110" max="15110" width="5.90625" style="78" customWidth="1"/>
    <col min="15111" max="15111" width="9" style="78"/>
    <col min="15112" max="15115" width="3.36328125" style="78" customWidth="1"/>
    <col min="15116" max="15116" width="5.6328125" style="78" customWidth="1"/>
    <col min="15117" max="15121" width="3.36328125" style="78" customWidth="1"/>
    <col min="15122" max="15122" width="10.08984375" style="78" customWidth="1"/>
    <col min="15123" max="15360" width="9" style="78"/>
    <col min="15361" max="15361" width="16.7265625" style="78" customWidth="1"/>
    <col min="15362" max="15362" width="19.7265625" style="78" customWidth="1"/>
    <col min="15363" max="15363" width="16.7265625" style="78" customWidth="1"/>
    <col min="15364" max="15365" width="3" style="78" customWidth="1"/>
    <col min="15366" max="15366" width="5.90625" style="78" customWidth="1"/>
    <col min="15367" max="15367" width="9" style="78"/>
    <col min="15368" max="15371" width="3.36328125" style="78" customWidth="1"/>
    <col min="15372" max="15372" width="5.6328125" style="78" customWidth="1"/>
    <col min="15373" max="15377" width="3.36328125" style="78" customWidth="1"/>
    <col min="15378" max="15378" width="10.08984375" style="78" customWidth="1"/>
    <col min="15379" max="15616" width="9" style="78"/>
    <col min="15617" max="15617" width="16.7265625" style="78" customWidth="1"/>
    <col min="15618" max="15618" width="19.7265625" style="78" customWidth="1"/>
    <col min="15619" max="15619" width="16.7265625" style="78" customWidth="1"/>
    <col min="15620" max="15621" width="3" style="78" customWidth="1"/>
    <col min="15622" max="15622" width="5.90625" style="78" customWidth="1"/>
    <col min="15623" max="15623" width="9" style="78"/>
    <col min="15624" max="15627" width="3.36328125" style="78" customWidth="1"/>
    <col min="15628" max="15628" width="5.6328125" style="78" customWidth="1"/>
    <col min="15629" max="15633" width="3.36328125" style="78" customWidth="1"/>
    <col min="15634" max="15634" width="10.08984375" style="78" customWidth="1"/>
    <col min="15635" max="15872" width="9" style="78"/>
    <col min="15873" max="15873" width="16.7265625" style="78" customWidth="1"/>
    <col min="15874" max="15874" width="19.7265625" style="78" customWidth="1"/>
    <col min="15875" max="15875" width="16.7265625" style="78" customWidth="1"/>
    <col min="15876" max="15877" width="3" style="78" customWidth="1"/>
    <col min="15878" max="15878" width="5.90625" style="78" customWidth="1"/>
    <col min="15879" max="15879" width="9" style="78"/>
    <col min="15880" max="15883" width="3.36328125" style="78" customWidth="1"/>
    <col min="15884" max="15884" width="5.6328125" style="78" customWidth="1"/>
    <col min="15885" max="15889" width="3.36328125" style="78" customWidth="1"/>
    <col min="15890" max="15890" width="10.08984375" style="78" customWidth="1"/>
    <col min="15891" max="16128" width="9" style="78"/>
    <col min="16129" max="16129" width="16.7265625" style="78" customWidth="1"/>
    <col min="16130" max="16130" width="19.7265625" style="78" customWidth="1"/>
    <col min="16131" max="16131" width="16.7265625" style="78" customWidth="1"/>
    <col min="16132" max="16133" width="3" style="78" customWidth="1"/>
    <col min="16134" max="16134" width="5.90625" style="78" customWidth="1"/>
    <col min="16135" max="16135" width="9" style="78"/>
    <col min="16136" max="16139" width="3.36328125" style="78" customWidth="1"/>
    <col min="16140" max="16140" width="5.6328125" style="78" customWidth="1"/>
    <col min="16141" max="16145" width="3.36328125" style="78" customWidth="1"/>
    <col min="16146" max="16146" width="10.08984375" style="78" customWidth="1"/>
    <col min="16147" max="16384" width="9" style="78"/>
  </cols>
  <sheetData>
    <row r="1" spans="1:18" ht="40.5" customHeight="1" x14ac:dyDescent="0.2">
      <c r="A1" s="289" t="s">
        <v>108</v>
      </c>
      <c r="B1" s="290"/>
      <c r="C1" s="290"/>
      <c r="D1" s="290"/>
      <c r="E1" s="290"/>
      <c r="F1" s="290"/>
      <c r="G1" s="290"/>
      <c r="H1" s="290"/>
      <c r="I1" s="290"/>
      <c r="J1" s="290"/>
      <c r="K1" s="290"/>
      <c r="L1" s="290"/>
      <c r="M1" s="290"/>
      <c r="N1" s="290"/>
      <c r="O1" s="290"/>
      <c r="P1" s="290"/>
      <c r="Q1" s="290"/>
      <c r="R1" s="236"/>
    </row>
    <row r="2" spans="1:18" ht="42" customHeight="1" thickBot="1" x14ac:dyDescent="0.25">
      <c r="A2" s="291" t="s">
        <v>85</v>
      </c>
      <c r="B2" s="292"/>
      <c r="C2" s="292"/>
      <c r="D2" s="292"/>
      <c r="E2" s="292"/>
      <c r="F2" s="292"/>
      <c r="G2" s="292"/>
      <c r="H2" s="292"/>
      <c r="I2" s="292"/>
      <c r="J2" s="292"/>
      <c r="K2" s="292"/>
      <c r="L2" s="292"/>
      <c r="M2" s="292"/>
      <c r="N2" s="292"/>
      <c r="O2" s="292"/>
      <c r="P2" s="292"/>
      <c r="Q2" s="292"/>
      <c r="R2" s="293"/>
    </row>
    <row r="3" spans="1:18" ht="42" thickBot="1" x14ac:dyDescent="0.25">
      <c r="A3" s="265" t="s">
        <v>65</v>
      </c>
      <c r="B3" s="266"/>
      <c r="C3" s="294" t="s">
        <v>61</v>
      </c>
      <c r="D3" s="295"/>
      <c r="E3" s="295"/>
      <c r="F3" s="296"/>
      <c r="G3" s="79"/>
      <c r="J3" s="237" t="s">
        <v>86</v>
      </c>
      <c r="K3" s="238"/>
      <c r="L3" s="238"/>
      <c r="M3" s="238"/>
      <c r="N3" s="238"/>
      <c r="O3" s="238"/>
      <c r="P3" s="239"/>
      <c r="Q3" s="240"/>
    </row>
    <row r="4" spans="1:18" ht="39.5" customHeight="1" thickBot="1" x14ac:dyDescent="0.25">
      <c r="A4" s="265" t="s">
        <v>66</v>
      </c>
      <c r="B4" s="266"/>
      <c r="C4" s="270">
        <f>申込書!B7</f>
        <v>0</v>
      </c>
      <c r="D4" s="271"/>
      <c r="E4" s="271"/>
      <c r="F4" s="271"/>
      <c r="G4" s="271"/>
      <c r="H4" s="271"/>
      <c r="I4" s="271"/>
      <c r="J4" s="271"/>
      <c r="K4" s="271"/>
      <c r="L4" s="271"/>
      <c r="M4" s="271"/>
      <c r="N4" s="271"/>
      <c r="O4" s="271"/>
      <c r="P4" s="271"/>
      <c r="Q4" s="272"/>
    </row>
    <row r="5" spans="1:18" ht="39.5" customHeight="1" thickBot="1" x14ac:dyDescent="0.25">
      <c r="A5" s="265" t="s">
        <v>67</v>
      </c>
      <c r="B5" s="266"/>
      <c r="C5" s="267"/>
      <c r="D5" s="268"/>
      <c r="E5" s="268"/>
      <c r="F5" s="268"/>
      <c r="G5" s="268"/>
      <c r="H5" s="268"/>
      <c r="I5" s="268"/>
      <c r="J5" s="268"/>
      <c r="K5" s="268"/>
      <c r="L5" s="268"/>
      <c r="M5" s="268"/>
      <c r="N5" s="268"/>
      <c r="O5" s="268"/>
      <c r="P5" s="268"/>
      <c r="Q5" s="269"/>
    </row>
    <row r="6" spans="1:18" ht="39.5" customHeight="1" thickBot="1" x14ac:dyDescent="0.25">
      <c r="A6" s="265" t="s">
        <v>68</v>
      </c>
      <c r="B6" s="266"/>
      <c r="C6" s="270" t="str">
        <f>申込書!H5</f>
        <v>選択して下さい</v>
      </c>
      <c r="D6" s="271"/>
      <c r="E6" s="271"/>
      <c r="F6" s="271"/>
      <c r="G6" s="271"/>
      <c r="H6" s="271"/>
      <c r="I6" s="271"/>
      <c r="J6" s="271"/>
      <c r="K6" s="271"/>
      <c r="L6" s="271"/>
      <c r="M6" s="271"/>
      <c r="N6" s="271"/>
      <c r="O6" s="271"/>
      <c r="P6" s="271"/>
      <c r="Q6" s="272"/>
    </row>
    <row r="7" spans="1:18" ht="39.5" customHeight="1" thickBot="1" x14ac:dyDescent="0.25">
      <c r="A7" s="265" t="s">
        <v>69</v>
      </c>
      <c r="B7" s="266"/>
      <c r="C7" s="273">
        <f>申込書!B33</f>
        <v>0</v>
      </c>
      <c r="D7" s="274"/>
      <c r="E7" s="274"/>
      <c r="F7" s="274"/>
      <c r="G7" s="274"/>
      <c r="H7" s="274"/>
      <c r="I7" s="274"/>
      <c r="J7" s="274"/>
      <c r="K7" s="274"/>
      <c r="L7" s="274"/>
      <c r="M7" s="274"/>
      <c r="N7" s="274"/>
      <c r="O7" s="274"/>
      <c r="P7" s="274"/>
      <c r="Q7" s="275"/>
    </row>
    <row r="8" spans="1:18" ht="14.5" customHeight="1" thickBot="1" x14ac:dyDescent="0.25">
      <c r="I8" s="80"/>
      <c r="J8" s="80"/>
      <c r="K8" s="80"/>
      <c r="L8" s="80"/>
      <c r="M8" s="80"/>
      <c r="N8" s="80"/>
    </row>
    <row r="9" spans="1:18" ht="33.5" customHeight="1" thickBot="1" x14ac:dyDescent="0.25">
      <c r="A9" s="276" t="s">
        <v>70</v>
      </c>
      <c r="B9" s="277"/>
      <c r="C9" s="278" t="s">
        <v>71</v>
      </c>
      <c r="D9" s="279"/>
      <c r="E9" s="279"/>
      <c r="F9" s="279"/>
      <c r="G9" s="279"/>
      <c r="H9" s="279"/>
      <c r="I9" s="279"/>
      <c r="J9" s="279"/>
      <c r="K9" s="279"/>
      <c r="L9" s="279"/>
      <c r="M9" s="279"/>
      <c r="N9" s="279"/>
      <c r="O9" s="279"/>
      <c r="P9" s="279"/>
      <c r="Q9" s="279"/>
      <c r="R9" s="280"/>
    </row>
    <row r="10" spans="1:18" ht="33.5" customHeight="1" x14ac:dyDescent="0.2">
      <c r="A10" s="81"/>
      <c r="B10" s="82" t="s">
        <v>72</v>
      </c>
      <c r="C10" s="81"/>
      <c r="D10" s="281" t="s">
        <v>72</v>
      </c>
      <c r="E10" s="282"/>
      <c r="F10" s="282"/>
      <c r="G10" s="283"/>
      <c r="H10" s="284" t="s">
        <v>73</v>
      </c>
      <c r="I10" s="285"/>
      <c r="J10" s="285"/>
      <c r="K10" s="285"/>
      <c r="L10" s="285"/>
      <c r="M10" s="286" t="s">
        <v>74</v>
      </c>
      <c r="N10" s="287"/>
      <c r="O10" s="287"/>
      <c r="P10" s="287"/>
      <c r="Q10" s="287"/>
      <c r="R10" s="288"/>
    </row>
    <row r="11" spans="1:18" ht="33.5" customHeight="1" x14ac:dyDescent="0.2">
      <c r="A11" s="83" t="s">
        <v>75</v>
      </c>
      <c r="B11" s="84">
        <f>申込書!B11</f>
        <v>0</v>
      </c>
      <c r="C11" s="83" t="s">
        <v>76</v>
      </c>
      <c r="D11" s="241"/>
      <c r="E11" s="256"/>
      <c r="F11" s="256"/>
      <c r="G11" s="257"/>
      <c r="H11" s="241"/>
      <c r="I11" s="242"/>
      <c r="J11" s="242"/>
      <c r="K11" s="242"/>
      <c r="L11" s="258"/>
      <c r="M11" s="241"/>
      <c r="N11" s="256"/>
      <c r="O11" s="256"/>
      <c r="P11" s="259"/>
      <c r="Q11" s="256"/>
      <c r="R11" s="260"/>
    </row>
    <row r="12" spans="1:18" ht="33.5" customHeight="1" x14ac:dyDescent="0.2">
      <c r="A12" s="85" t="s">
        <v>1</v>
      </c>
      <c r="B12" s="84">
        <f>申込書!B12</f>
        <v>0</v>
      </c>
      <c r="C12" s="85" t="s">
        <v>77</v>
      </c>
      <c r="D12" s="241"/>
      <c r="E12" s="256"/>
      <c r="F12" s="256"/>
      <c r="G12" s="257"/>
      <c r="H12" s="241"/>
      <c r="I12" s="242"/>
      <c r="J12" s="242"/>
      <c r="K12" s="242"/>
      <c r="L12" s="258"/>
      <c r="M12" s="241"/>
      <c r="N12" s="256"/>
      <c r="O12" s="256"/>
      <c r="P12" s="259"/>
      <c r="Q12" s="256"/>
      <c r="R12" s="260"/>
    </row>
    <row r="13" spans="1:18" s="88" customFormat="1" ht="33.5" customHeight="1" thickBot="1" x14ac:dyDescent="0.25">
      <c r="A13" s="86" t="s">
        <v>2</v>
      </c>
      <c r="B13" s="87">
        <f>申込書!B13</f>
        <v>0</v>
      </c>
      <c r="C13" s="86" t="s">
        <v>78</v>
      </c>
      <c r="D13" s="230"/>
      <c r="E13" s="231"/>
      <c r="F13" s="231"/>
      <c r="G13" s="261"/>
      <c r="H13" s="230"/>
      <c r="I13" s="231"/>
      <c r="J13" s="231"/>
      <c r="K13" s="231"/>
      <c r="L13" s="261"/>
      <c r="M13" s="241"/>
      <c r="N13" s="256"/>
      <c r="O13" s="256"/>
      <c r="P13" s="262"/>
      <c r="Q13" s="263"/>
      <c r="R13" s="264"/>
    </row>
    <row r="14" spans="1:18" ht="36.5" customHeight="1" thickBot="1" x14ac:dyDescent="0.25">
      <c r="A14" s="89" t="s">
        <v>79</v>
      </c>
      <c r="B14" s="90" t="s">
        <v>72</v>
      </c>
      <c r="C14" s="89" t="s">
        <v>79</v>
      </c>
      <c r="D14" s="246" t="s">
        <v>72</v>
      </c>
      <c r="E14" s="247"/>
      <c r="F14" s="247"/>
      <c r="G14" s="247"/>
      <c r="H14" s="247"/>
      <c r="I14" s="247"/>
      <c r="J14" s="248"/>
      <c r="K14" s="246" t="s">
        <v>80</v>
      </c>
      <c r="L14" s="249"/>
      <c r="M14" s="249"/>
      <c r="N14" s="249"/>
      <c r="O14" s="249"/>
      <c r="P14" s="249"/>
      <c r="Q14" s="249"/>
      <c r="R14" s="250"/>
    </row>
    <row r="15" spans="1:18" ht="39" customHeight="1" x14ac:dyDescent="0.2">
      <c r="A15" s="91">
        <f>申込書!A17</f>
        <v>0</v>
      </c>
      <c r="B15" s="92">
        <f>申込書!B17</f>
        <v>0</v>
      </c>
      <c r="C15" s="93"/>
      <c r="D15" s="251"/>
      <c r="E15" s="252"/>
      <c r="F15" s="252"/>
      <c r="G15" s="252"/>
      <c r="H15" s="252"/>
      <c r="I15" s="252"/>
      <c r="J15" s="252"/>
      <c r="K15" s="253"/>
      <c r="L15" s="254"/>
      <c r="M15" s="254"/>
      <c r="N15" s="254"/>
      <c r="O15" s="254"/>
      <c r="P15" s="254"/>
      <c r="Q15" s="254"/>
      <c r="R15" s="255"/>
    </row>
    <row r="16" spans="1:18" ht="39" customHeight="1" x14ac:dyDescent="0.2">
      <c r="A16" s="94">
        <f>申込書!A18</f>
        <v>0</v>
      </c>
      <c r="B16" s="95">
        <f>申込書!B18</f>
        <v>0</v>
      </c>
      <c r="C16" s="96"/>
      <c r="D16" s="241"/>
      <c r="E16" s="242"/>
      <c r="F16" s="242"/>
      <c r="G16" s="242"/>
      <c r="H16" s="242"/>
      <c r="I16" s="242"/>
      <c r="J16" s="242"/>
      <c r="K16" s="243"/>
      <c r="L16" s="244"/>
      <c r="M16" s="244"/>
      <c r="N16" s="244"/>
      <c r="O16" s="244"/>
      <c r="P16" s="244"/>
      <c r="Q16" s="244"/>
      <c r="R16" s="245"/>
    </row>
    <row r="17" spans="1:18" ht="39" customHeight="1" x14ac:dyDescent="0.2">
      <c r="A17" s="94">
        <f>申込書!A19</f>
        <v>0</v>
      </c>
      <c r="B17" s="95">
        <f>申込書!B19</f>
        <v>0</v>
      </c>
      <c r="C17" s="96"/>
      <c r="D17" s="241"/>
      <c r="E17" s="242"/>
      <c r="F17" s="242"/>
      <c r="G17" s="242"/>
      <c r="H17" s="242"/>
      <c r="I17" s="242"/>
      <c r="J17" s="242"/>
      <c r="K17" s="243"/>
      <c r="L17" s="244"/>
      <c r="M17" s="244"/>
      <c r="N17" s="244"/>
      <c r="O17" s="244"/>
      <c r="P17" s="244"/>
      <c r="Q17" s="244"/>
      <c r="R17" s="245"/>
    </row>
    <row r="18" spans="1:18" ht="39" customHeight="1" x14ac:dyDescent="0.2">
      <c r="A18" s="94">
        <f>申込書!A20</f>
        <v>0</v>
      </c>
      <c r="B18" s="95">
        <f>申込書!B20</f>
        <v>0</v>
      </c>
      <c r="C18" s="96"/>
      <c r="D18" s="241"/>
      <c r="E18" s="242"/>
      <c r="F18" s="242"/>
      <c r="G18" s="242"/>
      <c r="H18" s="242"/>
      <c r="I18" s="242"/>
      <c r="J18" s="242"/>
      <c r="K18" s="243"/>
      <c r="L18" s="244"/>
      <c r="M18" s="244"/>
      <c r="N18" s="244"/>
      <c r="O18" s="244"/>
      <c r="P18" s="244"/>
      <c r="Q18" s="244"/>
      <c r="R18" s="245"/>
    </row>
    <row r="19" spans="1:18" ht="39" customHeight="1" x14ac:dyDescent="0.2">
      <c r="A19" s="94">
        <f>申込書!A21</f>
        <v>0</v>
      </c>
      <c r="B19" s="95">
        <f>申込書!B21</f>
        <v>0</v>
      </c>
      <c r="C19" s="96"/>
      <c r="D19" s="241"/>
      <c r="E19" s="242"/>
      <c r="F19" s="242"/>
      <c r="G19" s="242"/>
      <c r="H19" s="242"/>
      <c r="I19" s="242"/>
      <c r="J19" s="242"/>
      <c r="K19" s="243"/>
      <c r="L19" s="244"/>
      <c r="M19" s="244"/>
      <c r="N19" s="244"/>
      <c r="O19" s="244"/>
      <c r="P19" s="244"/>
      <c r="Q19" s="244"/>
      <c r="R19" s="245"/>
    </row>
    <row r="20" spans="1:18" ht="39" customHeight="1" x14ac:dyDescent="0.2">
      <c r="A20" s="94">
        <f>申込書!A22</f>
        <v>0</v>
      </c>
      <c r="B20" s="95">
        <f>申込書!B22</f>
        <v>0</v>
      </c>
      <c r="C20" s="96"/>
      <c r="D20" s="241"/>
      <c r="E20" s="242"/>
      <c r="F20" s="242"/>
      <c r="G20" s="242"/>
      <c r="H20" s="242"/>
      <c r="I20" s="242"/>
      <c r="J20" s="242"/>
      <c r="K20" s="243"/>
      <c r="L20" s="244"/>
      <c r="M20" s="244"/>
      <c r="N20" s="244"/>
      <c r="O20" s="244"/>
      <c r="P20" s="244"/>
      <c r="Q20" s="244"/>
      <c r="R20" s="245"/>
    </row>
    <row r="21" spans="1:18" ht="39" customHeight="1" x14ac:dyDescent="0.2">
      <c r="A21" s="94">
        <f>申込書!A23</f>
        <v>0</v>
      </c>
      <c r="B21" s="95">
        <f>申込書!B23</f>
        <v>0</v>
      </c>
      <c r="C21" s="96"/>
      <c r="D21" s="241"/>
      <c r="E21" s="242"/>
      <c r="F21" s="242"/>
      <c r="G21" s="242"/>
      <c r="H21" s="242"/>
      <c r="I21" s="242"/>
      <c r="J21" s="242"/>
      <c r="K21" s="243"/>
      <c r="L21" s="244"/>
      <c r="M21" s="244"/>
      <c r="N21" s="244"/>
      <c r="O21" s="244"/>
      <c r="P21" s="244"/>
      <c r="Q21" s="244"/>
      <c r="R21" s="245"/>
    </row>
    <row r="22" spans="1:18" ht="39" customHeight="1" x14ac:dyDescent="0.2">
      <c r="A22" s="94">
        <f>申込書!A24</f>
        <v>0</v>
      </c>
      <c r="B22" s="95">
        <f>申込書!B24</f>
        <v>0</v>
      </c>
      <c r="C22" s="96"/>
      <c r="D22" s="241"/>
      <c r="E22" s="242"/>
      <c r="F22" s="242"/>
      <c r="G22" s="242"/>
      <c r="H22" s="242"/>
      <c r="I22" s="242"/>
      <c r="J22" s="242"/>
      <c r="K22" s="243"/>
      <c r="L22" s="244"/>
      <c r="M22" s="244"/>
      <c r="N22" s="244"/>
      <c r="O22" s="244"/>
      <c r="P22" s="244"/>
      <c r="Q22" s="244"/>
      <c r="R22" s="245"/>
    </row>
    <row r="23" spans="1:18" ht="39" customHeight="1" x14ac:dyDescent="0.2">
      <c r="A23" s="94">
        <f>申込書!A25</f>
        <v>0</v>
      </c>
      <c r="B23" s="95">
        <f>申込書!B25</f>
        <v>0</v>
      </c>
      <c r="C23" s="96"/>
      <c r="D23" s="241"/>
      <c r="E23" s="242"/>
      <c r="F23" s="242"/>
      <c r="G23" s="242"/>
      <c r="H23" s="242"/>
      <c r="I23" s="242"/>
      <c r="J23" s="242"/>
      <c r="K23" s="243"/>
      <c r="L23" s="244"/>
      <c r="M23" s="244"/>
      <c r="N23" s="244"/>
      <c r="O23" s="244"/>
      <c r="P23" s="244"/>
      <c r="Q23" s="244"/>
      <c r="R23" s="245"/>
    </row>
    <row r="24" spans="1:18" ht="39" customHeight="1" x14ac:dyDescent="0.2">
      <c r="A24" s="94">
        <f>申込書!A26</f>
        <v>0</v>
      </c>
      <c r="B24" s="95">
        <f>申込書!B26</f>
        <v>0</v>
      </c>
      <c r="C24" s="96"/>
      <c r="D24" s="241"/>
      <c r="E24" s="242"/>
      <c r="F24" s="242"/>
      <c r="G24" s="242"/>
      <c r="H24" s="242"/>
      <c r="I24" s="242"/>
      <c r="J24" s="242"/>
      <c r="K24" s="243"/>
      <c r="L24" s="244"/>
      <c r="M24" s="244"/>
      <c r="N24" s="244"/>
      <c r="O24" s="244"/>
      <c r="P24" s="244"/>
      <c r="Q24" s="244"/>
      <c r="R24" s="245"/>
    </row>
    <row r="25" spans="1:18" ht="39" customHeight="1" x14ac:dyDescent="0.2">
      <c r="A25" s="94">
        <f>申込書!A27</f>
        <v>0</v>
      </c>
      <c r="B25" s="95">
        <f>申込書!B27</f>
        <v>0</v>
      </c>
      <c r="C25" s="96"/>
      <c r="D25" s="241"/>
      <c r="E25" s="242"/>
      <c r="F25" s="242"/>
      <c r="G25" s="242"/>
      <c r="H25" s="242"/>
      <c r="I25" s="242"/>
      <c r="J25" s="242"/>
      <c r="K25" s="243"/>
      <c r="L25" s="244"/>
      <c r="M25" s="244"/>
      <c r="N25" s="244"/>
      <c r="O25" s="244"/>
      <c r="P25" s="244"/>
      <c r="Q25" s="244"/>
      <c r="R25" s="245"/>
    </row>
    <row r="26" spans="1:18" ht="39" customHeight="1" thickBot="1" x14ac:dyDescent="0.25">
      <c r="A26" s="97">
        <f>申込書!A28</f>
        <v>0</v>
      </c>
      <c r="B26" s="98">
        <f>申込書!B28</f>
        <v>0</v>
      </c>
      <c r="C26" s="99"/>
      <c r="D26" s="230"/>
      <c r="E26" s="231"/>
      <c r="F26" s="231"/>
      <c r="G26" s="231"/>
      <c r="H26" s="231"/>
      <c r="I26" s="231"/>
      <c r="J26" s="231"/>
      <c r="K26" s="232"/>
      <c r="L26" s="233"/>
      <c r="M26" s="233"/>
      <c r="N26" s="233"/>
      <c r="O26" s="233"/>
      <c r="P26" s="233"/>
      <c r="Q26" s="233"/>
      <c r="R26" s="234"/>
    </row>
    <row r="27" spans="1:18" x14ac:dyDescent="0.2">
      <c r="A27" s="100" t="s">
        <v>81</v>
      </c>
      <c r="B27" s="101"/>
      <c r="C27" s="101"/>
      <c r="D27" s="102"/>
      <c r="E27" s="102"/>
      <c r="F27" s="102"/>
      <c r="G27" s="102"/>
      <c r="H27" s="102"/>
      <c r="I27" s="102"/>
      <c r="J27" s="102"/>
      <c r="K27" s="77"/>
      <c r="L27" s="77"/>
      <c r="M27" s="77"/>
      <c r="N27" s="77"/>
      <c r="O27" s="77"/>
      <c r="P27" s="77"/>
      <c r="Q27" s="77"/>
      <c r="R27" s="77"/>
    </row>
    <row r="28" spans="1:18" x14ac:dyDescent="0.4">
      <c r="A28" s="103" t="s">
        <v>82</v>
      </c>
      <c r="B28" s="104"/>
      <c r="C28" s="104"/>
      <c r="D28" s="104"/>
      <c r="E28" s="104"/>
      <c r="F28" s="104"/>
      <c r="G28" s="104"/>
      <c r="H28" s="104"/>
    </row>
    <row r="29" spans="1:18" s="88" customFormat="1" x14ac:dyDescent="0.2">
      <c r="A29" s="105" t="s">
        <v>83</v>
      </c>
    </row>
    <row r="30" spans="1:18" x14ac:dyDescent="0.2">
      <c r="I30" s="235" t="s">
        <v>84</v>
      </c>
      <c r="J30" s="235"/>
      <c r="K30" s="235"/>
      <c r="L30" s="235"/>
      <c r="M30" s="235"/>
      <c r="N30" s="235"/>
      <c r="O30" s="235"/>
      <c r="P30" s="235"/>
      <c r="Q30" s="235"/>
      <c r="R30" s="236"/>
    </row>
  </sheetData>
  <sheetProtection sheet="1" objects="1" scenarios="1"/>
  <mergeCells count="57">
    <mergeCell ref="A1:R1"/>
    <mergeCell ref="A2:R2"/>
    <mergeCell ref="A3:B3"/>
    <mergeCell ref="C3:F3"/>
    <mergeCell ref="A4:B4"/>
    <mergeCell ref="C4:Q4"/>
    <mergeCell ref="D11:G11"/>
    <mergeCell ref="H11:L11"/>
    <mergeCell ref="M11:O11"/>
    <mergeCell ref="P11:R11"/>
    <mergeCell ref="A5:B5"/>
    <mergeCell ref="C5:Q5"/>
    <mergeCell ref="A6:B6"/>
    <mergeCell ref="C6:Q6"/>
    <mergeCell ref="A7:B7"/>
    <mergeCell ref="C7:Q7"/>
    <mergeCell ref="A9:B9"/>
    <mergeCell ref="C9:R9"/>
    <mergeCell ref="D10:G10"/>
    <mergeCell ref="H10:L10"/>
    <mergeCell ref="M10:R10"/>
    <mergeCell ref="D12:G12"/>
    <mergeCell ref="H12:L12"/>
    <mergeCell ref="M12:O12"/>
    <mergeCell ref="P12:R12"/>
    <mergeCell ref="D13:G13"/>
    <mergeCell ref="H13:L13"/>
    <mergeCell ref="M13:O13"/>
    <mergeCell ref="P13:R13"/>
    <mergeCell ref="D14:J14"/>
    <mergeCell ref="K14:R14"/>
    <mergeCell ref="D15:J15"/>
    <mergeCell ref="K15:R15"/>
    <mergeCell ref="D16:J16"/>
    <mergeCell ref="K16:R16"/>
    <mergeCell ref="D17:J17"/>
    <mergeCell ref="K17:R17"/>
    <mergeCell ref="D18:J18"/>
    <mergeCell ref="K18:R18"/>
    <mergeCell ref="D19:J19"/>
    <mergeCell ref="K19:R19"/>
    <mergeCell ref="D26:J26"/>
    <mergeCell ref="K26:R26"/>
    <mergeCell ref="I30:R30"/>
    <mergeCell ref="J3:Q3"/>
    <mergeCell ref="D23:J23"/>
    <mergeCell ref="K23:R23"/>
    <mergeCell ref="D24:J24"/>
    <mergeCell ref="K24:R24"/>
    <mergeCell ref="D25:J25"/>
    <mergeCell ref="K25:R25"/>
    <mergeCell ref="D20:J20"/>
    <mergeCell ref="K20:R20"/>
    <mergeCell ref="D21:J21"/>
    <mergeCell ref="K21:R21"/>
    <mergeCell ref="D22:J22"/>
    <mergeCell ref="K22:R22"/>
  </mergeCells>
  <phoneticPr fontId="21"/>
  <dataValidations count="4">
    <dataValidation type="list" allowBlank="1" showInputMessage="1" showErrorMessage="1" sqref="WVU983049:WVW983051 JI11:JK13 TE11:TG13 ADA11:ADC13 AMW11:AMY13 AWS11:AWU13 BGO11:BGQ13 BQK11:BQM13 CAG11:CAI13 CKC11:CKE13 CTY11:CUA13 DDU11:DDW13 DNQ11:DNS13 DXM11:DXO13 EHI11:EHK13 ERE11:ERG13 FBA11:FBC13 FKW11:FKY13 FUS11:FUU13 GEO11:GEQ13 GOK11:GOM13 GYG11:GYI13 HIC11:HIE13 HRY11:HSA13 IBU11:IBW13 ILQ11:ILS13 IVM11:IVO13 JFI11:JFK13 JPE11:JPG13 JZA11:JZC13 KIW11:KIY13 KSS11:KSU13 LCO11:LCQ13 LMK11:LMM13 LWG11:LWI13 MGC11:MGE13 MPY11:MQA13 MZU11:MZW13 NJQ11:NJS13 NTM11:NTO13 ODI11:ODK13 ONE11:ONG13 OXA11:OXC13 PGW11:PGY13 PQS11:PQU13 QAO11:QAQ13 QKK11:QKM13 QUG11:QUI13 REC11:REE13 RNY11:ROA13 RXU11:RXW13 SHQ11:SHS13 SRM11:SRO13 TBI11:TBK13 TLE11:TLG13 TVA11:TVC13 UEW11:UEY13 UOS11:UOU13 UYO11:UYQ13 VIK11:VIM13 VSG11:VSI13 WCC11:WCE13 WLY11:WMA13 WVU11:WVW13 M65545:O65547 JI65545:JK65547 TE65545:TG65547 ADA65545:ADC65547 AMW65545:AMY65547 AWS65545:AWU65547 BGO65545:BGQ65547 BQK65545:BQM65547 CAG65545:CAI65547 CKC65545:CKE65547 CTY65545:CUA65547 DDU65545:DDW65547 DNQ65545:DNS65547 DXM65545:DXO65547 EHI65545:EHK65547 ERE65545:ERG65547 FBA65545:FBC65547 FKW65545:FKY65547 FUS65545:FUU65547 GEO65545:GEQ65547 GOK65545:GOM65547 GYG65545:GYI65547 HIC65545:HIE65547 HRY65545:HSA65547 IBU65545:IBW65547 ILQ65545:ILS65547 IVM65545:IVO65547 JFI65545:JFK65547 JPE65545:JPG65547 JZA65545:JZC65547 KIW65545:KIY65547 KSS65545:KSU65547 LCO65545:LCQ65547 LMK65545:LMM65547 LWG65545:LWI65547 MGC65545:MGE65547 MPY65545:MQA65547 MZU65545:MZW65547 NJQ65545:NJS65547 NTM65545:NTO65547 ODI65545:ODK65547 ONE65545:ONG65547 OXA65545:OXC65547 PGW65545:PGY65547 PQS65545:PQU65547 QAO65545:QAQ65547 QKK65545:QKM65547 QUG65545:QUI65547 REC65545:REE65547 RNY65545:ROA65547 RXU65545:RXW65547 SHQ65545:SHS65547 SRM65545:SRO65547 TBI65545:TBK65547 TLE65545:TLG65547 TVA65545:TVC65547 UEW65545:UEY65547 UOS65545:UOU65547 UYO65545:UYQ65547 VIK65545:VIM65547 VSG65545:VSI65547 WCC65545:WCE65547 WLY65545:WMA65547 WVU65545:WVW65547 M131081:O131083 JI131081:JK131083 TE131081:TG131083 ADA131081:ADC131083 AMW131081:AMY131083 AWS131081:AWU131083 BGO131081:BGQ131083 BQK131081:BQM131083 CAG131081:CAI131083 CKC131081:CKE131083 CTY131081:CUA131083 DDU131081:DDW131083 DNQ131081:DNS131083 DXM131081:DXO131083 EHI131081:EHK131083 ERE131081:ERG131083 FBA131081:FBC131083 FKW131081:FKY131083 FUS131081:FUU131083 GEO131081:GEQ131083 GOK131081:GOM131083 GYG131081:GYI131083 HIC131081:HIE131083 HRY131081:HSA131083 IBU131081:IBW131083 ILQ131081:ILS131083 IVM131081:IVO131083 JFI131081:JFK131083 JPE131081:JPG131083 JZA131081:JZC131083 KIW131081:KIY131083 KSS131081:KSU131083 LCO131081:LCQ131083 LMK131081:LMM131083 LWG131081:LWI131083 MGC131081:MGE131083 MPY131081:MQA131083 MZU131081:MZW131083 NJQ131081:NJS131083 NTM131081:NTO131083 ODI131081:ODK131083 ONE131081:ONG131083 OXA131081:OXC131083 PGW131081:PGY131083 PQS131081:PQU131083 QAO131081:QAQ131083 QKK131081:QKM131083 QUG131081:QUI131083 REC131081:REE131083 RNY131081:ROA131083 RXU131081:RXW131083 SHQ131081:SHS131083 SRM131081:SRO131083 TBI131081:TBK131083 TLE131081:TLG131083 TVA131081:TVC131083 UEW131081:UEY131083 UOS131081:UOU131083 UYO131081:UYQ131083 VIK131081:VIM131083 VSG131081:VSI131083 WCC131081:WCE131083 WLY131081:WMA131083 WVU131081:WVW131083 M196617:O196619 JI196617:JK196619 TE196617:TG196619 ADA196617:ADC196619 AMW196617:AMY196619 AWS196617:AWU196619 BGO196617:BGQ196619 BQK196617:BQM196619 CAG196617:CAI196619 CKC196617:CKE196619 CTY196617:CUA196619 DDU196617:DDW196619 DNQ196617:DNS196619 DXM196617:DXO196619 EHI196617:EHK196619 ERE196617:ERG196619 FBA196617:FBC196619 FKW196617:FKY196619 FUS196617:FUU196619 GEO196617:GEQ196619 GOK196617:GOM196619 GYG196617:GYI196619 HIC196617:HIE196619 HRY196617:HSA196619 IBU196617:IBW196619 ILQ196617:ILS196619 IVM196617:IVO196619 JFI196617:JFK196619 JPE196617:JPG196619 JZA196617:JZC196619 KIW196617:KIY196619 KSS196617:KSU196619 LCO196617:LCQ196619 LMK196617:LMM196619 LWG196617:LWI196619 MGC196617:MGE196619 MPY196617:MQA196619 MZU196617:MZW196619 NJQ196617:NJS196619 NTM196617:NTO196619 ODI196617:ODK196619 ONE196617:ONG196619 OXA196617:OXC196619 PGW196617:PGY196619 PQS196617:PQU196619 QAO196617:QAQ196619 QKK196617:QKM196619 QUG196617:QUI196619 REC196617:REE196619 RNY196617:ROA196619 RXU196617:RXW196619 SHQ196617:SHS196619 SRM196617:SRO196619 TBI196617:TBK196619 TLE196617:TLG196619 TVA196617:TVC196619 UEW196617:UEY196619 UOS196617:UOU196619 UYO196617:UYQ196619 VIK196617:VIM196619 VSG196617:VSI196619 WCC196617:WCE196619 WLY196617:WMA196619 WVU196617:WVW196619 M262153:O262155 JI262153:JK262155 TE262153:TG262155 ADA262153:ADC262155 AMW262153:AMY262155 AWS262153:AWU262155 BGO262153:BGQ262155 BQK262153:BQM262155 CAG262153:CAI262155 CKC262153:CKE262155 CTY262153:CUA262155 DDU262153:DDW262155 DNQ262153:DNS262155 DXM262153:DXO262155 EHI262153:EHK262155 ERE262153:ERG262155 FBA262153:FBC262155 FKW262153:FKY262155 FUS262153:FUU262155 GEO262153:GEQ262155 GOK262153:GOM262155 GYG262153:GYI262155 HIC262153:HIE262155 HRY262153:HSA262155 IBU262153:IBW262155 ILQ262153:ILS262155 IVM262153:IVO262155 JFI262153:JFK262155 JPE262153:JPG262155 JZA262153:JZC262155 KIW262153:KIY262155 KSS262153:KSU262155 LCO262153:LCQ262155 LMK262153:LMM262155 LWG262153:LWI262155 MGC262153:MGE262155 MPY262153:MQA262155 MZU262153:MZW262155 NJQ262153:NJS262155 NTM262153:NTO262155 ODI262153:ODK262155 ONE262153:ONG262155 OXA262153:OXC262155 PGW262153:PGY262155 PQS262153:PQU262155 QAO262153:QAQ262155 QKK262153:QKM262155 QUG262153:QUI262155 REC262153:REE262155 RNY262153:ROA262155 RXU262153:RXW262155 SHQ262153:SHS262155 SRM262153:SRO262155 TBI262153:TBK262155 TLE262153:TLG262155 TVA262153:TVC262155 UEW262153:UEY262155 UOS262153:UOU262155 UYO262153:UYQ262155 VIK262153:VIM262155 VSG262153:VSI262155 WCC262153:WCE262155 WLY262153:WMA262155 WVU262153:WVW262155 M327689:O327691 JI327689:JK327691 TE327689:TG327691 ADA327689:ADC327691 AMW327689:AMY327691 AWS327689:AWU327691 BGO327689:BGQ327691 BQK327689:BQM327691 CAG327689:CAI327691 CKC327689:CKE327691 CTY327689:CUA327691 DDU327689:DDW327691 DNQ327689:DNS327691 DXM327689:DXO327691 EHI327689:EHK327691 ERE327689:ERG327691 FBA327689:FBC327691 FKW327689:FKY327691 FUS327689:FUU327691 GEO327689:GEQ327691 GOK327689:GOM327691 GYG327689:GYI327691 HIC327689:HIE327691 HRY327689:HSA327691 IBU327689:IBW327691 ILQ327689:ILS327691 IVM327689:IVO327691 JFI327689:JFK327691 JPE327689:JPG327691 JZA327689:JZC327691 KIW327689:KIY327691 KSS327689:KSU327691 LCO327689:LCQ327691 LMK327689:LMM327691 LWG327689:LWI327691 MGC327689:MGE327691 MPY327689:MQA327691 MZU327689:MZW327691 NJQ327689:NJS327691 NTM327689:NTO327691 ODI327689:ODK327691 ONE327689:ONG327691 OXA327689:OXC327691 PGW327689:PGY327691 PQS327689:PQU327691 QAO327689:QAQ327691 QKK327689:QKM327691 QUG327689:QUI327691 REC327689:REE327691 RNY327689:ROA327691 RXU327689:RXW327691 SHQ327689:SHS327691 SRM327689:SRO327691 TBI327689:TBK327691 TLE327689:TLG327691 TVA327689:TVC327691 UEW327689:UEY327691 UOS327689:UOU327691 UYO327689:UYQ327691 VIK327689:VIM327691 VSG327689:VSI327691 WCC327689:WCE327691 WLY327689:WMA327691 WVU327689:WVW327691 M393225:O393227 JI393225:JK393227 TE393225:TG393227 ADA393225:ADC393227 AMW393225:AMY393227 AWS393225:AWU393227 BGO393225:BGQ393227 BQK393225:BQM393227 CAG393225:CAI393227 CKC393225:CKE393227 CTY393225:CUA393227 DDU393225:DDW393227 DNQ393225:DNS393227 DXM393225:DXO393227 EHI393225:EHK393227 ERE393225:ERG393227 FBA393225:FBC393227 FKW393225:FKY393227 FUS393225:FUU393227 GEO393225:GEQ393227 GOK393225:GOM393227 GYG393225:GYI393227 HIC393225:HIE393227 HRY393225:HSA393227 IBU393225:IBW393227 ILQ393225:ILS393227 IVM393225:IVO393227 JFI393225:JFK393227 JPE393225:JPG393227 JZA393225:JZC393227 KIW393225:KIY393227 KSS393225:KSU393227 LCO393225:LCQ393227 LMK393225:LMM393227 LWG393225:LWI393227 MGC393225:MGE393227 MPY393225:MQA393227 MZU393225:MZW393227 NJQ393225:NJS393227 NTM393225:NTO393227 ODI393225:ODK393227 ONE393225:ONG393227 OXA393225:OXC393227 PGW393225:PGY393227 PQS393225:PQU393227 QAO393225:QAQ393227 QKK393225:QKM393227 QUG393225:QUI393227 REC393225:REE393227 RNY393225:ROA393227 RXU393225:RXW393227 SHQ393225:SHS393227 SRM393225:SRO393227 TBI393225:TBK393227 TLE393225:TLG393227 TVA393225:TVC393227 UEW393225:UEY393227 UOS393225:UOU393227 UYO393225:UYQ393227 VIK393225:VIM393227 VSG393225:VSI393227 WCC393225:WCE393227 WLY393225:WMA393227 WVU393225:WVW393227 M458761:O458763 JI458761:JK458763 TE458761:TG458763 ADA458761:ADC458763 AMW458761:AMY458763 AWS458761:AWU458763 BGO458761:BGQ458763 BQK458761:BQM458763 CAG458761:CAI458763 CKC458761:CKE458763 CTY458761:CUA458763 DDU458761:DDW458763 DNQ458761:DNS458763 DXM458761:DXO458763 EHI458761:EHK458763 ERE458761:ERG458763 FBA458761:FBC458763 FKW458761:FKY458763 FUS458761:FUU458763 GEO458761:GEQ458763 GOK458761:GOM458763 GYG458761:GYI458763 HIC458761:HIE458763 HRY458761:HSA458763 IBU458761:IBW458763 ILQ458761:ILS458763 IVM458761:IVO458763 JFI458761:JFK458763 JPE458761:JPG458763 JZA458761:JZC458763 KIW458761:KIY458763 KSS458761:KSU458763 LCO458761:LCQ458763 LMK458761:LMM458763 LWG458761:LWI458763 MGC458761:MGE458763 MPY458761:MQA458763 MZU458761:MZW458763 NJQ458761:NJS458763 NTM458761:NTO458763 ODI458761:ODK458763 ONE458761:ONG458763 OXA458761:OXC458763 PGW458761:PGY458763 PQS458761:PQU458763 QAO458761:QAQ458763 QKK458761:QKM458763 QUG458761:QUI458763 REC458761:REE458763 RNY458761:ROA458763 RXU458761:RXW458763 SHQ458761:SHS458763 SRM458761:SRO458763 TBI458761:TBK458763 TLE458761:TLG458763 TVA458761:TVC458763 UEW458761:UEY458763 UOS458761:UOU458763 UYO458761:UYQ458763 VIK458761:VIM458763 VSG458761:VSI458763 WCC458761:WCE458763 WLY458761:WMA458763 WVU458761:WVW458763 M524297:O524299 JI524297:JK524299 TE524297:TG524299 ADA524297:ADC524299 AMW524297:AMY524299 AWS524297:AWU524299 BGO524297:BGQ524299 BQK524297:BQM524299 CAG524297:CAI524299 CKC524297:CKE524299 CTY524297:CUA524299 DDU524297:DDW524299 DNQ524297:DNS524299 DXM524297:DXO524299 EHI524297:EHK524299 ERE524297:ERG524299 FBA524297:FBC524299 FKW524297:FKY524299 FUS524297:FUU524299 GEO524297:GEQ524299 GOK524297:GOM524299 GYG524297:GYI524299 HIC524297:HIE524299 HRY524297:HSA524299 IBU524297:IBW524299 ILQ524297:ILS524299 IVM524297:IVO524299 JFI524297:JFK524299 JPE524297:JPG524299 JZA524297:JZC524299 KIW524297:KIY524299 KSS524297:KSU524299 LCO524297:LCQ524299 LMK524297:LMM524299 LWG524297:LWI524299 MGC524297:MGE524299 MPY524297:MQA524299 MZU524297:MZW524299 NJQ524297:NJS524299 NTM524297:NTO524299 ODI524297:ODK524299 ONE524297:ONG524299 OXA524297:OXC524299 PGW524297:PGY524299 PQS524297:PQU524299 QAO524297:QAQ524299 QKK524297:QKM524299 QUG524297:QUI524299 REC524297:REE524299 RNY524297:ROA524299 RXU524297:RXW524299 SHQ524297:SHS524299 SRM524297:SRO524299 TBI524297:TBK524299 TLE524297:TLG524299 TVA524297:TVC524299 UEW524297:UEY524299 UOS524297:UOU524299 UYO524297:UYQ524299 VIK524297:VIM524299 VSG524297:VSI524299 WCC524297:WCE524299 WLY524297:WMA524299 WVU524297:WVW524299 M589833:O589835 JI589833:JK589835 TE589833:TG589835 ADA589833:ADC589835 AMW589833:AMY589835 AWS589833:AWU589835 BGO589833:BGQ589835 BQK589833:BQM589835 CAG589833:CAI589835 CKC589833:CKE589835 CTY589833:CUA589835 DDU589833:DDW589835 DNQ589833:DNS589835 DXM589833:DXO589835 EHI589833:EHK589835 ERE589833:ERG589835 FBA589833:FBC589835 FKW589833:FKY589835 FUS589833:FUU589835 GEO589833:GEQ589835 GOK589833:GOM589835 GYG589833:GYI589835 HIC589833:HIE589835 HRY589833:HSA589835 IBU589833:IBW589835 ILQ589833:ILS589835 IVM589833:IVO589835 JFI589833:JFK589835 JPE589833:JPG589835 JZA589833:JZC589835 KIW589833:KIY589835 KSS589833:KSU589835 LCO589833:LCQ589835 LMK589833:LMM589835 LWG589833:LWI589835 MGC589833:MGE589835 MPY589833:MQA589835 MZU589833:MZW589835 NJQ589833:NJS589835 NTM589833:NTO589835 ODI589833:ODK589835 ONE589833:ONG589835 OXA589833:OXC589835 PGW589833:PGY589835 PQS589833:PQU589835 QAO589833:QAQ589835 QKK589833:QKM589835 QUG589833:QUI589835 REC589833:REE589835 RNY589833:ROA589835 RXU589833:RXW589835 SHQ589833:SHS589835 SRM589833:SRO589835 TBI589833:TBK589835 TLE589833:TLG589835 TVA589833:TVC589835 UEW589833:UEY589835 UOS589833:UOU589835 UYO589833:UYQ589835 VIK589833:VIM589835 VSG589833:VSI589835 WCC589833:WCE589835 WLY589833:WMA589835 WVU589833:WVW589835 M655369:O655371 JI655369:JK655371 TE655369:TG655371 ADA655369:ADC655371 AMW655369:AMY655371 AWS655369:AWU655371 BGO655369:BGQ655371 BQK655369:BQM655371 CAG655369:CAI655371 CKC655369:CKE655371 CTY655369:CUA655371 DDU655369:DDW655371 DNQ655369:DNS655371 DXM655369:DXO655371 EHI655369:EHK655371 ERE655369:ERG655371 FBA655369:FBC655371 FKW655369:FKY655371 FUS655369:FUU655371 GEO655369:GEQ655371 GOK655369:GOM655371 GYG655369:GYI655371 HIC655369:HIE655371 HRY655369:HSA655371 IBU655369:IBW655371 ILQ655369:ILS655371 IVM655369:IVO655371 JFI655369:JFK655371 JPE655369:JPG655371 JZA655369:JZC655371 KIW655369:KIY655371 KSS655369:KSU655371 LCO655369:LCQ655371 LMK655369:LMM655371 LWG655369:LWI655371 MGC655369:MGE655371 MPY655369:MQA655371 MZU655369:MZW655371 NJQ655369:NJS655371 NTM655369:NTO655371 ODI655369:ODK655371 ONE655369:ONG655371 OXA655369:OXC655371 PGW655369:PGY655371 PQS655369:PQU655371 QAO655369:QAQ655371 QKK655369:QKM655371 QUG655369:QUI655371 REC655369:REE655371 RNY655369:ROA655371 RXU655369:RXW655371 SHQ655369:SHS655371 SRM655369:SRO655371 TBI655369:TBK655371 TLE655369:TLG655371 TVA655369:TVC655371 UEW655369:UEY655371 UOS655369:UOU655371 UYO655369:UYQ655371 VIK655369:VIM655371 VSG655369:VSI655371 WCC655369:WCE655371 WLY655369:WMA655371 WVU655369:WVW655371 M720905:O720907 JI720905:JK720907 TE720905:TG720907 ADA720905:ADC720907 AMW720905:AMY720907 AWS720905:AWU720907 BGO720905:BGQ720907 BQK720905:BQM720907 CAG720905:CAI720907 CKC720905:CKE720907 CTY720905:CUA720907 DDU720905:DDW720907 DNQ720905:DNS720907 DXM720905:DXO720907 EHI720905:EHK720907 ERE720905:ERG720907 FBA720905:FBC720907 FKW720905:FKY720907 FUS720905:FUU720907 GEO720905:GEQ720907 GOK720905:GOM720907 GYG720905:GYI720907 HIC720905:HIE720907 HRY720905:HSA720907 IBU720905:IBW720907 ILQ720905:ILS720907 IVM720905:IVO720907 JFI720905:JFK720907 JPE720905:JPG720907 JZA720905:JZC720907 KIW720905:KIY720907 KSS720905:KSU720907 LCO720905:LCQ720907 LMK720905:LMM720907 LWG720905:LWI720907 MGC720905:MGE720907 MPY720905:MQA720907 MZU720905:MZW720907 NJQ720905:NJS720907 NTM720905:NTO720907 ODI720905:ODK720907 ONE720905:ONG720907 OXA720905:OXC720907 PGW720905:PGY720907 PQS720905:PQU720907 QAO720905:QAQ720907 QKK720905:QKM720907 QUG720905:QUI720907 REC720905:REE720907 RNY720905:ROA720907 RXU720905:RXW720907 SHQ720905:SHS720907 SRM720905:SRO720907 TBI720905:TBK720907 TLE720905:TLG720907 TVA720905:TVC720907 UEW720905:UEY720907 UOS720905:UOU720907 UYO720905:UYQ720907 VIK720905:VIM720907 VSG720905:VSI720907 WCC720905:WCE720907 WLY720905:WMA720907 WVU720905:WVW720907 M786441:O786443 JI786441:JK786443 TE786441:TG786443 ADA786441:ADC786443 AMW786441:AMY786443 AWS786441:AWU786443 BGO786441:BGQ786443 BQK786441:BQM786443 CAG786441:CAI786443 CKC786441:CKE786443 CTY786441:CUA786443 DDU786441:DDW786443 DNQ786441:DNS786443 DXM786441:DXO786443 EHI786441:EHK786443 ERE786441:ERG786443 FBA786441:FBC786443 FKW786441:FKY786443 FUS786441:FUU786443 GEO786441:GEQ786443 GOK786441:GOM786443 GYG786441:GYI786443 HIC786441:HIE786443 HRY786441:HSA786443 IBU786441:IBW786443 ILQ786441:ILS786443 IVM786441:IVO786443 JFI786441:JFK786443 JPE786441:JPG786443 JZA786441:JZC786443 KIW786441:KIY786443 KSS786441:KSU786443 LCO786441:LCQ786443 LMK786441:LMM786443 LWG786441:LWI786443 MGC786441:MGE786443 MPY786441:MQA786443 MZU786441:MZW786443 NJQ786441:NJS786443 NTM786441:NTO786443 ODI786441:ODK786443 ONE786441:ONG786443 OXA786441:OXC786443 PGW786441:PGY786443 PQS786441:PQU786443 QAO786441:QAQ786443 QKK786441:QKM786443 QUG786441:QUI786443 REC786441:REE786443 RNY786441:ROA786443 RXU786441:RXW786443 SHQ786441:SHS786443 SRM786441:SRO786443 TBI786441:TBK786443 TLE786441:TLG786443 TVA786441:TVC786443 UEW786441:UEY786443 UOS786441:UOU786443 UYO786441:UYQ786443 VIK786441:VIM786443 VSG786441:VSI786443 WCC786441:WCE786443 WLY786441:WMA786443 WVU786441:WVW786443 M851977:O851979 JI851977:JK851979 TE851977:TG851979 ADA851977:ADC851979 AMW851977:AMY851979 AWS851977:AWU851979 BGO851977:BGQ851979 BQK851977:BQM851979 CAG851977:CAI851979 CKC851977:CKE851979 CTY851977:CUA851979 DDU851977:DDW851979 DNQ851977:DNS851979 DXM851977:DXO851979 EHI851977:EHK851979 ERE851977:ERG851979 FBA851977:FBC851979 FKW851977:FKY851979 FUS851977:FUU851979 GEO851977:GEQ851979 GOK851977:GOM851979 GYG851977:GYI851979 HIC851977:HIE851979 HRY851977:HSA851979 IBU851977:IBW851979 ILQ851977:ILS851979 IVM851977:IVO851979 JFI851977:JFK851979 JPE851977:JPG851979 JZA851977:JZC851979 KIW851977:KIY851979 KSS851977:KSU851979 LCO851977:LCQ851979 LMK851977:LMM851979 LWG851977:LWI851979 MGC851977:MGE851979 MPY851977:MQA851979 MZU851977:MZW851979 NJQ851977:NJS851979 NTM851977:NTO851979 ODI851977:ODK851979 ONE851977:ONG851979 OXA851977:OXC851979 PGW851977:PGY851979 PQS851977:PQU851979 QAO851977:QAQ851979 QKK851977:QKM851979 QUG851977:QUI851979 REC851977:REE851979 RNY851977:ROA851979 RXU851977:RXW851979 SHQ851977:SHS851979 SRM851977:SRO851979 TBI851977:TBK851979 TLE851977:TLG851979 TVA851977:TVC851979 UEW851977:UEY851979 UOS851977:UOU851979 UYO851977:UYQ851979 VIK851977:VIM851979 VSG851977:VSI851979 WCC851977:WCE851979 WLY851977:WMA851979 WVU851977:WVW851979 M917513:O917515 JI917513:JK917515 TE917513:TG917515 ADA917513:ADC917515 AMW917513:AMY917515 AWS917513:AWU917515 BGO917513:BGQ917515 BQK917513:BQM917515 CAG917513:CAI917515 CKC917513:CKE917515 CTY917513:CUA917515 DDU917513:DDW917515 DNQ917513:DNS917515 DXM917513:DXO917515 EHI917513:EHK917515 ERE917513:ERG917515 FBA917513:FBC917515 FKW917513:FKY917515 FUS917513:FUU917515 GEO917513:GEQ917515 GOK917513:GOM917515 GYG917513:GYI917515 HIC917513:HIE917515 HRY917513:HSA917515 IBU917513:IBW917515 ILQ917513:ILS917515 IVM917513:IVO917515 JFI917513:JFK917515 JPE917513:JPG917515 JZA917513:JZC917515 KIW917513:KIY917515 KSS917513:KSU917515 LCO917513:LCQ917515 LMK917513:LMM917515 LWG917513:LWI917515 MGC917513:MGE917515 MPY917513:MQA917515 MZU917513:MZW917515 NJQ917513:NJS917515 NTM917513:NTO917515 ODI917513:ODK917515 ONE917513:ONG917515 OXA917513:OXC917515 PGW917513:PGY917515 PQS917513:PQU917515 QAO917513:QAQ917515 QKK917513:QKM917515 QUG917513:QUI917515 REC917513:REE917515 RNY917513:ROA917515 RXU917513:RXW917515 SHQ917513:SHS917515 SRM917513:SRO917515 TBI917513:TBK917515 TLE917513:TLG917515 TVA917513:TVC917515 UEW917513:UEY917515 UOS917513:UOU917515 UYO917513:UYQ917515 VIK917513:VIM917515 VSG917513:VSI917515 WCC917513:WCE917515 WLY917513:WMA917515 WVU917513:WVW917515 M983049:O983051 JI983049:JK983051 TE983049:TG983051 ADA983049:ADC983051 AMW983049:AMY983051 AWS983049:AWU983051 BGO983049:BGQ983051 BQK983049:BQM983051 CAG983049:CAI983051 CKC983049:CKE983051 CTY983049:CUA983051 DDU983049:DDW983051 DNQ983049:DNS983051 DXM983049:DXO983051 EHI983049:EHK983051 ERE983049:ERG983051 FBA983049:FBC983051 FKW983049:FKY983051 FUS983049:FUU983051 GEO983049:GEQ983051 GOK983049:GOM983051 GYG983049:GYI983051 HIC983049:HIE983051 HRY983049:HSA983051 IBU983049:IBW983051 ILQ983049:ILS983051 IVM983049:IVO983051 JFI983049:JFK983051 JPE983049:JPG983051 JZA983049:JZC983051 KIW983049:KIY983051 KSS983049:KSU983051 LCO983049:LCQ983051 LMK983049:LMM983051 LWG983049:LWI983051 MGC983049:MGE983051 MPY983049:MQA983051 MZU983049:MZW983051 NJQ983049:NJS983051 NTM983049:NTO983051 ODI983049:ODK983051 ONE983049:ONG983051 OXA983049:OXC983051 PGW983049:PGY983051 PQS983049:PQU983051 QAO983049:QAQ983051 QKK983049:QKM983051 QUG983049:QUI983051 REC983049:REE983051 RNY983049:ROA983051 RXU983049:RXW983051 SHQ983049:SHS983051 SRM983049:SRO983051 TBI983049:TBK983051 TLE983049:TLG983051 TVA983049:TVC983051 UEW983049:UEY983051 UOS983049:UOU983051 UYO983049:UYQ983051 VIK983049:VIM983051 VSG983049:VSI983051 WCC983049:WCE983051 WLY983049:WMA983051" xr:uid="{553D0A99-066E-40C8-817B-B10D5F70B4E9}">
      <formula1>"コーチ１,コーチ２,コーチ３,コーチ４"</formula1>
    </dataValidation>
    <dataValidation imeMode="halfAlpha" allowBlank="1" showInputMessage="1" showErrorMessage="1" sqref="K65549:R65549 JG65549:JN65549 TC65549:TJ65549 ACY65549:ADF65549 AMU65549:ANB65549 AWQ65549:AWX65549 BGM65549:BGT65549 BQI65549:BQP65549 CAE65549:CAL65549 CKA65549:CKH65549 CTW65549:CUD65549 DDS65549:DDZ65549 DNO65549:DNV65549 DXK65549:DXR65549 EHG65549:EHN65549 ERC65549:ERJ65549 FAY65549:FBF65549 FKU65549:FLB65549 FUQ65549:FUX65549 GEM65549:GET65549 GOI65549:GOP65549 GYE65549:GYL65549 HIA65549:HIH65549 HRW65549:HSD65549 IBS65549:IBZ65549 ILO65549:ILV65549 IVK65549:IVR65549 JFG65549:JFN65549 JPC65549:JPJ65549 JYY65549:JZF65549 KIU65549:KJB65549 KSQ65549:KSX65549 LCM65549:LCT65549 LMI65549:LMP65549 LWE65549:LWL65549 MGA65549:MGH65549 MPW65549:MQD65549 MZS65549:MZZ65549 NJO65549:NJV65549 NTK65549:NTR65549 ODG65549:ODN65549 ONC65549:ONJ65549 OWY65549:OXF65549 PGU65549:PHB65549 PQQ65549:PQX65549 QAM65549:QAT65549 QKI65549:QKP65549 QUE65549:QUL65549 REA65549:REH65549 RNW65549:ROD65549 RXS65549:RXZ65549 SHO65549:SHV65549 SRK65549:SRR65549 TBG65549:TBN65549 TLC65549:TLJ65549 TUY65549:TVF65549 UEU65549:UFB65549 UOQ65549:UOX65549 UYM65549:UYT65549 VII65549:VIP65549 VSE65549:VSL65549 WCA65549:WCH65549 WLW65549:WMD65549 WVS65549:WVZ65549 K131085:R131085 JG131085:JN131085 TC131085:TJ131085 ACY131085:ADF131085 AMU131085:ANB131085 AWQ131085:AWX131085 BGM131085:BGT131085 BQI131085:BQP131085 CAE131085:CAL131085 CKA131085:CKH131085 CTW131085:CUD131085 DDS131085:DDZ131085 DNO131085:DNV131085 DXK131085:DXR131085 EHG131085:EHN131085 ERC131085:ERJ131085 FAY131085:FBF131085 FKU131085:FLB131085 FUQ131085:FUX131085 GEM131085:GET131085 GOI131085:GOP131085 GYE131085:GYL131085 HIA131085:HIH131085 HRW131085:HSD131085 IBS131085:IBZ131085 ILO131085:ILV131085 IVK131085:IVR131085 JFG131085:JFN131085 JPC131085:JPJ131085 JYY131085:JZF131085 KIU131085:KJB131085 KSQ131085:KSX131085 LCM131085:LCT131085 LMI131085:LMP131085 LWE131085:LWL131085 MGA131085:MGH131085 MPW131085:MQD131085 MZS131085:MZZ131085 NJO131085:NJV131085 NTK131085:NTR131085 ODG131085:ODN131085 ONC131085:ONJ131085 OWY131085:OXF131085 PGU131085:PHB131085 PQQ131085:PQX131085 QAM131085:QAT131085 QKI131085:QKP131085 QUE131085:QUL131085 REA131085:REH131085 RNW131085:ROD131085 RXS131085:RXZ131085 SHO131085:SHV131085 SRK131085:SRR131085 TBG131085:TBN131085 TLC131085:TLJ131085 TUY131085:TVF131085 UEU131085:UFB131085 UOQ131085:UOX131085 UYM131085:UYT131085 VII131085:VIP131085 VSE131085:VSL131085 WCA131085:WCH131085 WLW131085:WMD131085 WVS131085:WVZ131085 K196621:R196621 JG196621:JN196621 TC196621:TJ196621 ACY196621:ADF196621 AMU196621:ANB196621 AWQ196621:AWX196621 BGM196621:BGT196621 BQI196621:BQP196621 CAE196621:CAL196621 CKA196621:CKH196621 CTW196621:CUD196621 DDS196621:DDZ196621 DNO196621:DNV196621 DXK196621:DXR196621 EHG196621:EHN196621 ERC196621:ERJ196621 FAY196621:FBF196621 FKU196621:FLB196621 FUQ196621:FUX196621 GEM196621:GET196621 GOI196621:GOP196621 GYE196621:GYL196621 HIA196621:HIH196621 HRW196621:HSD196621 IBS196621:IBZ196621 ILO196621:ILV196621 IVK196621:IVR196621 JFG196621:JFN196621 JPC196621:JPJ196621 JYY196621:JZF196621 KIU196621:KJB196621 KSQ196621:KSX196621 LCM196621:LCT196621 LMI196621:LMP196621 LWE196621:LWL196621 MGA196621:MGH196621 MPW196621:MQD196621 MZS196621:MZZ196621 NJO196621:NJV196621 NTK196621:NTR196621 ODG196621:ODN196621 ONC196621:ONJ196621 OWY196621:OXF196621 PGU196621:PHB196621 PQQ196621:PQX196621 QAM196621:QAT196621 QKI196621:QKP196621 QUE196621:QUL196621 REA196621:REH196621 RNW196621:ROD196621 RXS196621:RXZ196621 SHO196621:SHV196621 SRK196621:SRR196621 TBG196621:TBN196621 TLC196621:TLJ196621 TUY196621:TVF196621 UEU196621:UFB196621 UOQ196621:UOX196621 UYM196621:UYT196621 VII196621:VIP196621 VSE196621:VSL196621 WCA196621:WCH196621 WLW196621:WMD196621 WVS196621:WVZ196621 K262157:R262157 JG262157:JN262157 TC262157:TJ262157 ACY262157:ADF262157 AMU262157:ANB262157 AWQ262157:AWX262157 BGM262157:BGT262157 BQI262157:BQP262157 CAE262157:CAL262157 CKA262157:CKH262157 CTW262157:CUD262157 DDS262157:DDZ262157 DNO262157:DNV262157 DXK262157:DXR262157 EHG262157:EHN262157 ERC262157:ERJ262157 FAY262157:FBF262157 FKU262157:FLB262157 FUQ262157:FUX262157 GEM262157:GET262157 GOI262157:GOP262157 GYE262157:GYL262157 HIA262157:HIH262157 HRW262157:HSD262157 IBS262157:IBZ262157 ILO262157:ILV262157 IVK262157:IVR262157 JFG262157:JFN262157 JPC262157:JPJ262157 JYY262157:JZF262157 KIU262157:KJB262157 KSQ262157:KSX262157 LCM262157:LCT262157 LMI262157:LMP262157 LWE262157:LWL262157 MGA262157:MGH262157 MPW262157:MQD262157 MZS262157:MZZ262157 NJO262157:NJV262157 NTK262157:NTR262157 ODG262157:ODN262157 ONC262157:ONJ262157 OWY262157:OXF262157 PGU262157:PHB262157 PQQ262157:PQX262157 QAM262157:QAT262157 QKI262157:QKP262157 QUE262157:QUL262157 REA262157:REH262157 RNW262157:ROD262157 RXS262157:RXZ262157 SHO262157:SHV262157 SRK262157:SRR262157 TBG262157:TBN262157 TLC262157:TLJ262157 TUY262157:TVF262157 UEU262157:UFB262157 UOQ262157:UOX262157 UYM262157:UYT262157 VII262157:VIP262157 VSE262157:VSL262157 WCA262157:WCH262157 WLW262157:WMD262157 WVS262157:WVZ262157 K327693:R327693 JG327693:JN327693 TC327693:TJ327693 ACY327693:ADF327693 AMU327693:ANB327693 AWQ327693:AWX327693 BGM327693:BGT327693 BQI327693:BQP327693 CAE327693:CAL327693 CKA327693:CKH327693 CTW327693:CUD327693 DDS327693:DDZ327693 DNO327693:DNV327693 DXK327693:DXR327693 EHG327693:EHN327693 ERC327693:ERJ327693 FAY327693:FBF327693 FKU327693:FLB327693 FUQ327693:FUX327693 GEM327693:GET327693 GOI327693:GOP327693 GYE327693:GYL327693 HIA327693:HIH327693 HRW327693:HSD327693 IBS327693:IBZ327693 ILO327693:ILV327693 IVK327693:IVR327693 JFG327693:JFN327693 JPC327693:JPJ327693 JYY327693:JZF327693 KIU327693:KJB327693 KSQ327693:KSX327693 LCM327693:LCT327693 LMI327693:LMP327693 LWE327693:LWL327693 MGA327693:MGH327693 MPW327693:MQD327693 MZS327693:MZZ327693 NJO327693:NJV327693 NTK327693:NTR327693 ODG327693:ODN327693 ONC327693:ONJ327693 OWY327693:OXF327693 PGU327693:PHB327693 PQQ327693:PQX327693 QAM327693:QAT327693 QKI327693:QKP327693 QUE327693:QUL327693 REA327693:REH327693 RNW327693:ROD327693 RXS327693:RXZ327693 SHO327693:SHV327693 SRK327693:SRR327693 TBG327693:TBN327693 TLC327693:TLJ327693 TUY327693:TVF327693 UEU327693:UFB327693 UOQ327693:UOX327693 UYM327693:UYT327693 VII327693:VIP327693 VSE327693:VSL327693 WCA327693:WCH327693 WLW327693:WMD327693 WVS327693:WVZ327693 K393229:R393229 JG393229:JN393229 TC393229:TJ393229 ACY393229:ADF393229 AMU393229:ANB393229 AWQ393229:AWX393229 BGM393229:BGT393229 BQI393229:BQP393229 CAE393229:CAL393229 CKA393229:CKH393229 CTW393229:CUD393229 DDS393229:DDZ393229 DNO393229:DNV393229 DXK393229:DXR393229 EHG393229:EHN393229 ERC393229:ERJ393229 FAY393229:FBF393229 FKU393229:FLB393229 FUQ393229:FUX393229 GEM393229:GET393229 GOI393229:GOP393229 GYE393229:GYL393229 HIA393229:HIH393229 HRW393229:HSD393229 IBS393229:IBZ393229 ILO393229:ILV393229 IVK393229:IVR393229 JFG393229:JFN393229 JPC393229:JPJ393229 JYY393229:JZF393229 KIU393229:KJB393229 KSQ393229:KSX393229 LCM393229:LCT393229 LMI393229:LMP393229 LWE393229:LWL393229 MGA393229:MGH393229 MPW393229:MQD393229 MZS393229:MZZ393229 NJO393229:NJV393229 NTK393229:NTR393229 ODG393229:ODN393229 ONC393229:ONJ393229 OWY393229:OXF393229 PGU393229:PHB393229 PQQ393229:PQX393229 QAM393229:QAT393229 QKI393229:QKP393229 QUE393229:QUL393229 REA393229:REH393229 RNW393229:ROD393229 RXS393229:RXZ393229 SHO393229:SHV393229 SRK393229:SRR393229 TBG393229:TBN393229 TLC393229:TLJ393229 TUY393229:TVF393229 UEU393229:UFB393229 UOQ393229:UOX393229 UYM393229:UYT393229 VII393229:VIP393229 VSE393229:VSL393229 WCA393229:WCH393229 WLW393229:WMD393229 WVS393229:WVZ393229 K458765:R458765 JG458765:JN458765 TC458765:TJ458765 ACY458765:ADF458765 AMU458765:ANB458765 AWQ458765:AWX458765 BGM458765:BGT458765 BQI458765:BQP458765 CAE458765:CAL458765 CKA458765:CKH458765 CTW458765:CUD458765 DDS458765:DDZ458765 DNO458765:DNV458765 DXK458765:DXR458765 EHG458765:EHN458765 ERC458765:ERJ458765 FAY458765:FBF458765 FKU458765:FLB458765 FUQ458765:FUX458765 GEM458765:GET458765 GOI458765:GOP458765 GYE458765:GYL458765 HIA458765:HIH458765 HRW458765:HSD458765 IBS458765:IBZ458765 ILO458765:ILV458765 IVK458765:IVR458765 JFG458765:JFN458765 JPC458765:JPJ458765 JYY458765:JZF458765 KIU458765:KJB458765 KSQ458765:KSX458765 LCM458765:LCT458765 LMI458765:LMP458765 LWE458765:LWL458765 MGA458765:MGH458765 MPW458765:MQD458765 MZS458765:MZZ458765 NJO458765:NJV458765 NTK458765:NTR458765 ODG458765:ODN458765 ONC458765:ONJ458765 OWY458765:OXF458765 PGU458765:PHB458765 PQQ458765:PQX458765 QAM458765:QAT458765 QKI458765:QKP458765 QUE458765:QUL458765 REA458765:REH458765 RNW458765:ROD458765 RXS458765:RXZ458765 SHO458765:SHV458765 SRK458765:SRR458765 TBG458765:TBN458765 TLC458765:TLJ458765 TUY458765:TVF458765 UEU458765:UFB458765 UOQ458765:UOX458765 UYM458765:UYT458765 VII458765:VIP458765 VSE458765:VSL458765 WCA458765:WCH458765 WLW458765:WMD458765 WVS458765:WVZ458765 K524301:R524301 JG524301:JN524301 TC524301:TJ524301 ACY524301:ADF524301 AMU524301:ANB524301 AWQ524301:AWX524301 BGM524301:BGT524301 BQI524301:BQP524301 CAE524301:CAL524301 CKA524301:CKH524301 CTW524301:CUD524301 DDS524301:DDZ524301 DNO524301:DNV524301 DXK524301:DXR524301 EHG524301:EHN524301 ERC524301:ERJ524301 FAY524301:FBF524301 FKU524301:FLB524301 FUQ524301:FUX524301 GEM524301:GET524301 GOI524301:GOP524301 GYE524301:GYL524301 HIA524301:HIH524301 HRW524301:HSD524301 IBS524301:IBZ524301 ILO524301:ILV524301 IVK524301:IVR524301 JFG524301:JFN524301 JPC524301:JPJ524301 JYY524301:JZF524301 KIU524301:KJB524301 KSQ524301:KSX524301 LCM524301:LCT524301 LMI524301:LMP524301 LWE524301:LWL524301 MGA524301:MGH524301 MPW524301:MQD524301 MZS524301:MZZ524301 NJO524301:NJV524301 NTK524301:NTR524301 ODG524301:ODN524301 ONC524301:ONJ524301 OWY524301:OXF524301 PGU524301:PHB524301 PQQ524301:PQX524301 QAM524301:QAT524301 QKI524301:QKP524301 QUE524301:QUL524301 REA524301:REH524301 RNW524301:ROD524301 RXS524301:RXZ524301 SHO524301:SHV524301 SRK524301:SRR524301 TBG524301:TBN524301 TLC524301:TLJ524301 TUY524301:TVF524301 UEU524301:UFB524301 UOQ524301:UOX524301 UYM524301:UYT524301 VII524301:VIP524301 VSE524301:VSL524301 WCA524301:WCH524301 WLW524301:WMD524301 WVS524301:WVZ524301 K589837:R589837 JG589837:JN589837 TC589837:TJ589837 ACY589837:ADF589837 AMU589837:ANB589837 AWQ589837:AWX589837 BGM589837:BGT589837 BQI589837:BQP589837 CAE589837:CAL589837 CKA589837:CKH589837 CTW589837:CUD589837 DDS589837:DDZ589837 DNO589837:DNV589837 DXK589837:DXR589837 EHG589837:EHN589837 ERC589837:ERJ589837 FAY589837:FBF589837 FKU589837:FLB589837 FUQ589837:FUX589837 GEM589837:GET589837 GOI589837:GOP589837 GYE589837:GYL589837 HIA589837:HIH589837 HRW589837:HSD589837 IBS589837:IBZ589837 ILO589837:ILV589837 IVK589837:IVR589837 JFG589837:JFN589837 JPC589837:JPJ589837 JYY589837:JZF589837 KIU589837:KJB589837 KSQ589837:KSX589837 LCM589837:LCT589837 LMI589837:LMP589837 LWE589837:LWL589837 MGA589837:MGH589837 MPW589837:MQD589837 MZS589837:MZZ589837 NJO589837:NJV589837 NTK589837:NTR589837 ODG589837:ODN589837 ONC589837:ONJ589837 OWY589837:OXF589837 PGU589837:PHB589837 PQQ589837:PQX589837 QAM589837:QAT589837 QKI589837:QKP589837 QUE589837:QUL589837 REA589837:REH589837 RNW589837:ROD589837 RXS589837:RXZ589837 SHO589837:SHV589837 SRK589837:SRR589837 TBG589837:TBN589837 TLC589837:TLJ589837 TUY589837:TVF589837 UEU589837:UFB589837 UOQ589837:UOX589837 UYM589837:UYT589837 VII589837:VIP589837 VSE589837:VSL589837 WCA589837:WCH589837 WLW589837:WMD589837 WVS589837:WVZ589837 K655373:R655373 JG655373:JN655373 TC655373:TJ655373 ACY655373:ADF655373 AMU655373:ANB655373 AWQ655373:AWX655373 BGM655373:BGT655373 BQI655373:BQP655373 CAE655373:CAL655373 CKA655373:CKH655373 CTW655373:CUD655373 DDS655373:DDZ655373 DNO655373:DNV655373 DXK655373:DXR655373 EHG655373:EHN655373 ERC655373:ERJ655373 FAY655373:FBF655373 FKU655373:FLB655373 FUQ655373:FUX655373 GEM655373:GET655373 GOI655373:GOP655373 GYE655373:GYL655373 HIA655373:HIH655373 HRW655373:HSD655373 IBS655373:IBZ655373 ILO655373:ILV655373 IVK655373:IVR655373 JFG655373:JFN655373 JPC655373:JPJ655373 JYY655373:JZF655373 KIU655373:KJB655373 KSQ655373:KSX655373 LCM655373:LCT655373 LMI655373:LMP655373 LWE655373:LWL655373 MGA655373:MGH655373 MPW655373:MQD655373 MZS655373:MZZ655373 NJO655373:NJV655373 NTK655373:NTR655373 ODG655373:ODN655373 ONC655373:ONJ655373 OWY655373:OXF655373 PGU655373:PHB655373 PQQ655373:PQX655373 QAM655373:QAT655373 QKI655373:QKP655373 QUE655373:QUL655373 REA655373:REH655373 RNW655373:ROD655373 RXS655373:RXZ655373 SHO655373:SHV655373 SRK655373:SRR655373 TBG655373:TBN655373 TLC655373:TLJ655373 TUY655373:TVF655373 UEU655373:UFB655373 UOQ655373:UOX655373 UYM655373:UYT655373 VII655373:VIP655373 VSE655373:VSL655373 WCA655373:WCH655373 WLW655373:WMD655373 WVS655373:WVZ655373 K720909:R720909 JG720909:JN720909 TC720909:TJ720909 ACY720909:ADF720909 AMU720909:ANB720909 AWQ720909:AWX720909 BGM720909:BGT720909 BQI720909:BQP720909 CAE720909:CAL720909 CKA720909:CKH720909 CTW720909:CUD720909 DDS720909:DDZ720909 DNO720909:DNV720909 DXK720909:DXR720909 EHG720909:EHN720909 ERC720909:ERJ720909 FAY720909:FBF720909 FKU720909:FLB720909 FUQ720909:FUX720909 GEM720909:GET720909 GOI720909:GOP720909 GYE720909:GYL720909 HIA720909:HIH720909 HRW720909:HSD720909 IBS720909:IBZ720909 ILO720909:ILV720909 IVK720909:IVR720909 JFG720909:JFN720909 JPC720909:JPJ720909 JYY720909:JZF720909 KIU720909:KJB720909 KSQ720909:KSX720909 LCM720909:LCT720909 LMI720909:LMP720909 LWE720909:LWL720909 MGA720909:MGH720909 MPW720909:MQD720909 MZS720909:MZZ720909 NJO720909:NJV720909 NTK720909:NTR720909 ODG720909:ODN720909 ONC720909:ONJ720909 OWY720909:OXF720909 PGU720909:PHB720909 PQQ720909:PQX720909 QAM720909:QAT720909 QKI720909:QKP720909 QUE720909:QUL720909 REA720909:REH720909 RNW720909:ROD720909 RXS720909:RXZ720909 SHO720909:SHV720909 SRK720909:SRR720909 TBG720909:TBN720909 TLC720909:TLJ720909 TUY720909:TVF720909 UEU720909:UFB720909 UOQ720909:UOX720909 UYM720909:UYT720909 VII720909:VIP720909 VSE720909:VSL720909 WCA720909:WCH720909 WLW720909:WMD720909 WVS720909:WVZ720909 K786445:R786445 JG786445:JN786445 TC786445:TJ786445 ACY786445:ADF786445 AMU786445:ANB786445 AWQ786445:AWX786445 BGM786445:BGT786445 BQI786445:BQP786445 CAE786445:CAL786445 CKA786445:CKH786445 CTW786445:CUD786445 DDS786445:DDZ786445 DNO786445:DNV786445 DXK786445:DXR786445 EHG786445:EHN786445 ERC786445:ERJ786445 FAY786445:FBF786445 FKU786445:FLB786445 FUQ786445:FUX786445 GEM786445:GET786445 GOI786445:GOP786445 GYE786445:GYL786445 HIA786445:HIH786445 HRW786445:HSD786445 IBS786445:IBZ786445 ILO786445:ILV786445 IVK786445:IVR786445 JFG786445:JFN786445 JPC786445:JPJ786445 JYY786445:JZF786445 KIU786445:KJB786445 KSQ786445:KSX786445 LCM786445:LCT786445 LMI786445:LMP786445 LWE786445:LWL786445 MGA786445:MGH786445 MPW786445:MQD786445 MZS786445:MZZ786445 NJO786445:NJV786445 NTK786445:NTR786445 ODG786445:ODN786445 ONC786445:ONJ786445 OWY786445:OXF786445 PGU786445:PHB786445 PQQ786445:PQX786445 QAM786445:QAT786445 QKI786445:QKP786445 QUE786445:QUL786445 REA786445:REH786445 RNW786445:ROD786445 RXS786445:RXZ786445 SHO786445:SHV786445 SRK786445:SRR786445 TBG786445:TBN786445 TLC786445:TLJ786445 TUY786445:TVF786445 UEU786445:UFB786445 UOQ786445:UOX786445 UYM786445:UYT786445 VII786445:VIP786445 VSE786445:VSL786445 WCA786445:WCH786445 WLW786445:WMD786445 WVS786445:WVZ786445 K851981:R851981 JG851981:JN851981 TC851981:TJ851981 ACY851981:ADF851981 AMU851981:ANB851981 AWQ851981:AWX851981 BGM851981:BGT851981 BQI851981:BQP851981 CAE851981:CAL851981 CKA851981:CKH851981 CTW851981:CUD851981 DDS851981:DDZ851981 DNO851981:DNV851981 DXK851981:DXR851981 EHG851981:EHN851981 ERC851981:ERJ851981 FAY851981:FBF851981 FKU851981:FLB851981 FUQ851981:FUX851981 GEM851981:GET851981 GOI851981:GOP851981 GYE851981:GYL851981 HIA851981:HIH851981 HRW851981:HSD851981 IBS851981:IBZ851981 ILO851981:ILV851981 IVK851981:IVR851981 JFG851981:JFN851981 JPC851981:JPJ851981 JYY851981:JZF851981 KIU851981:KJB851981 KSQ851981:KSX851981 LCM851981:LCT851981 LMI851981:LMP851981 LWE851981:LWL851981 MGA851981:MGH851981 MPW851981:MQD851981 MZS851981:MZZ851981 NJO851981:NJV851981 NTK851981:NTR851981 ODG851981:ODN851981 ONC851981:ONJ851981 OWY851981:OXF851981 PGU851981:PHB851981 PQQ851981:PQX851981 QAM851981:QAT851981 QKI851981:QKP851981 QUE851981:QUL851981 REA851981:REH851981 RNW851981:ROD851981 RXS851981:RXZ851981 SHO851981:SHV851981 SRK851981:SRR851981 TBG851981:TBN851981 TLC851981:TLJ851981 TUY851981:TVF851981 UEU851981:UFB851981 UOQ851981:UOX851981 UYM851981:UYT851981 VII851981:VIP851981 VSE851981:VSL851981 WCA851981:WCH851981 WLW851981:WMD851981 WVS851981:WVZ851981 K917517:R917517 JG917517:JN917517 TC917517:TJ917517 ACY917517:ADF917517 AMU917517:ANB917517 AWQ917517:AWX917517 BGM917517:BGT917517 BQI917517:BQP917517 CAE917517:CAL917517 CKA917517:CKH917517 CTW917517:CUD917517 DDS917517:DDZ917517 DNO917517:DNV917517 DXK917517:DXR917517 EHG917517:EHN917517 ERC917517:ERJ917517 FAY917517:FBF917517 FKU917517:FLB917517 FUQ917517:FUX917517 GEM917517:GET917517 GOI917517:GOP917517 GYE917517:GYL917517 HIA917517:HIH917517 HRW917517:HSD917517 IBS917517:IBZ917517 ILO917517:ILV917517 IVK917517:IVR917517 JFG917517:JFN917517 JPC917517:JPJ917517 JYY917517:JZF917517 KIU917517:KJB917517 KSQ917517:KSX917517 LCM917517:LCT917517 LMI917517:LMP917517 LWE917517:LWL917517 MGA917517:MGH917517 MPW917517:MQD917517 MZS917517:MZZ917517 NJO917517:NJV917517 NTK917517:NTR917517 ODG917517:ODN917517 ONC917517:ONJ917517 OWY917517:OXF917517 PGU917517:PHB917517 PQQ917517:PQX917517 QAM917517:QAT917517 QKI917517:QKP917517 QUE917517:QUL917517 REA917517:REH917517 RNW917517:ROD917517 RXS917517:RXZ917517 SHO917517:SHV917517 SRK917517:SRR917517 TBG917517:TBN917517 TLC917517:TLJ917517 TUY917517:TVF917517 UEU917517:UFB917517 UOQ917517:UOX917517 UYM917517:UYT917517 VII917517:VIP917517 VSE917517:VSL917517 WCA917517:WCH917517 WLW917517:WMD917517 WVS917517:WVZ917517 K983053:R983053 JG983053:JN983053 TC983053:TJ983053 ACY983053:ADF983053 AMU983053:ANB983053 AWQ983053:AWX983053 BGM983053:BGT983053 BQI983053:BQP983053 CAE983053:CAL983053 CKA983053:CKH983053 CTW983053:CUD983053 DDS983053:DDZ983053 DNO983053:DNV983053 DXK983053:DXR983053 EHG983053:EHN983053 ERC983053:ERJ983053 FAY983053:FBF983053 FKU983053:FLB983053 FUQ983053:FUX983053 GEM983053:GET983053 GOI983053:GOP983053 GYE983053:GYL983053 HIA983053:HIH983053 HRW983053:HSD983053 IBS983053:IBZ983053 ILO983053:ILV983053 IVK983053:IVR983053 JFG983053:JFN983053 JPC983053:JPJ983053 JYY983053:JZF983053 KIU983053:KJB983053 KSQ983053:KSX983053 LCM983053:LCT983053 LMI983053:LMP983053 LWE983053:LWL983053 MGA983053:MGH983053 MPW983053:MQD983053 MZS983053:MZZ983053 NJO983053:NJV983053 NTK983053:NTR983053 ODG983053:ODN983053 ONC983053:ONJ983053 OWY983053:OXF983053 PGU983053:PHB983053 PQQ983053:PQX983053 QAM983053:QAT983053 QKI983053:QKP983053 QUE983053:QUL983053 REA983053:REH983053 RNW983053:ROD983053 RXS983053:RXZ983053 SHO983053:SHV983053 SRK983053:SRR983053 TBG983053:TBN983053 TLC983053:TLJ983053 TUY983053:TVF983053 UEU983053:UFB983053 UOQ983053:UOX983053 UYM983053:UYT983053 VII983053:VIP983053 VSE983053:VSL983053 WCA983053:WCH983053 WLW983053:WMD983053 WVS983053:WVZ983053 C15:C26 IY15:IY26 SU15:SU26 ACQ15:ACQ26 AMM15:AMM26 AWI15:AWI26 BGE15:BGE26 BQA15:BQA26 BZW15:BZW26 CJS15:CJS26 CTO15:CTO26 DDK15:DDK26 DNG15:DNG26 DXC15:DXC26 EGY15:EGY26 EQU15:EQU26 FAQ15:FAQ26 FKM15:FKM26 FUI15:FUI26 GEE15:GEE26 GOA15:GOA26 GXW15:GXW26 HHS15:HHS26 HRO15:HRO26 IBK15:IBK26 ILG15:ILG26 IVC15:IVC26 JEY15:JEY26 JOU15:JOU26 JYQ15:JYQ26 KIM15:KIM26 KSI15:KSI26 LCE15:LCE26 LMA15:LMA26 LVW15:LVW26 MFS15:MFS26 MPO15:MPO26 MZK15:MZK26 NJG15:NJG26 NTC15:NTC26 OCY15:OCY26 OMU15:OMU26 OWQ15:OWQ26 PGM15:PGM26 PQI15:PQI26 QAE15:QAE26 QKA15:QKA26 QTW15:QTW26 RDS15:RDS26 RNO15:RNO26 RXK15:RXK26 SHG15:SHG26 SRC15:SRC26 TAY15:TAY26 TKU15:TKU26 TUQ15:TUQ26 UEM15:UEM26 UOI15:UOI26 UYE15:UYE26 VIA15:VIA26 VRW15:VRW26 WBS15:WBS26 WLO15:WLO26 WVK15:WVK26 C65551:C65562 IY65551:IY65562 SU65551:SU65562 ACQ65551:ACQ65562 AMM65551:AMM65562 AWI65551:AWI65562 BGE65551:BGE65562 BQA65551:BQA65562 BZW65551:BZW65562 CJS65551:CJS65562 CTO65551:CTO65562 DDK65551:DDK65562 DNG65551:DNG65562 DXC65551:DXC65562 EGY65551:EGY65562 EQU65551:EQU65562 FAQ65551:FAQ65562 FKM65551:FKM65562 FUI65551:FUI65562 GEE65551:GEE65562 GOA65551:GOA65562 GXW65551:GXW65562 HHS65551:HHS65562 HRO65551:HRO65562 IBK65551:IBK65562 ILG65551:ILG65562 IVC65551:IVC65562 JEY65551:JEY65562 JOU65551:JOU65562 JYQ65551:JYQ65562 KIM65551:KIM65562 KSI65551:KSI65562 LCE65551:LCE65562 LMA65551:LMA65562 LVW65551:LVW65562 MFS65551:MFS65562 MPO65551:MPO65562 MZK65551:MZK65562 NJG65551:NJG65562 NTC65551:NTC65562 OCY65551:OCY65562 OMU65551:OMU65562 OWQ65551:OWQ65562 PGM65551:PGM65562 PQI65551:PQI65562 QAE65551:QAE65562 QKA65551:QKA65562 QTW65551:QTW65562 RDS65551:RDS65562 RNO65551:RNO65562 RXK65551:RXK65562 SHG65551:SHG65562 SRC65551:SRC65562 TAY65551:TAY65562 TKU65551:TKU65562 TUQ65551:TUQ65562 UEM65551:UEM65562 UOI65551:UOI65562 UYE65551:UYE65562 VIA65551:VIA65562 VRW65551:VRW65562 WBS65551:WBS65562 WLO65551:WLO65562 WVK65551:WVK65562 C131087:C131098 IY131087:IY131098 SU131087:SU131098 ACQ131087:ACQ131098 AMM131087:AMM131098 AWI131087:AWI131098 BGE131087:BGE131098 BQA131087:BQA131098 BZW131087:BZW131098 CJS131087:CJS131098 CTO131087:CTO131098 DDK131087:DDK131098 DNG131087:DNG131098 DXC131087:DXC131098 EGY131087:EGY131098 EQU131087:EQU131098 FAQ131087:FAQ131098 FKM131087:FKM131098 FUI131087:FUI131098 GEE131087:GEE131098 GOA131087:GOA131098 GXW131087:GXW131098 HHS131087:HHS131098 HRO131087:HRO131098 IBK131087:IBK131098 ILG131087:ILG131098 IVC131087:IVC131098 JEY131087:JEY131098 JOU131087:JOU131098 JYQ131087:JYQ131098 KIM131087:KIM131098 KSI131087:KSI131098 LCE131087:LCE131098 LMA131087:LMA131098 LVW131087:LVW131098 MFS131087:MFS131098 MPO131087:MPO131098 MZK131087:MZK131098 NJG131087:NJG131098 NTC131087:NTC131098 OCY131087:OCY131098 OMU131087:OMU131098 OWQ131087:OWQ131098 PGM131087:PGM131098 PQI131087:PQI131098 QAE131087:QAE131098 QKA131087:QKA131098 QTW131087:QTW131098 RDS131087:RDS131098 RNO131087:RNO131098 RXK131087:RXK131098 SHG131087:SHG131098 SRC131087:SRC131098 TAY131087:TAY131098 TKU131087:TKU131098 TUQ131087:TUQ131098 UEM131087:UEM131098 UOI131087:UOI131098 UYE131087:UYE131098 VIA131087:VIA131098 VRW131087:VRW131098 WBS131087:WBS131098 WLO131087:WLO131098 WVK131087:WVK131098 C196623:C196634 IY196623:IY196634 SU196623:SU196634 ACQ196623:ACQ196634 AMM196623:AMM196634 AWI196623:AWI196634 BGE196623:BGE196634 BQA196623:BQA196634 BZW196623:BZW196634 CJS196623:CJS196634 CTO196623:CTO196634 DDK196623:DDK196634 DNG196623:DNG196634 DXC196623:DXC196634 EGY196623:EGY196634 EQU196623:EQU196634 FAQ196623:FAQ196634 FKM196623:FKM196634 FUI196623:FUI196634 GEE196623:GEE196634 GOA196623:GOA196634 GXW196623:GXW196634 HHS196623:HHS196634 HRO196623:HRO196634 IBK196623:IBK196634 ILG196623:ILG196634 IVC196623:IVC196634 JEY196623:JEY196634 JOU196623:JOU196634 JYQ196623:JYQ196634 KIM196623:KIM196634 KSI196623:KSI196634 LCE196623:LCE196634 LMA196623:LMA196634 LVW196623:LVW196634 MFS196623:MFS196634 MPO196623:MPO196634 MZK196623:MZK196634 NJG196623:NJG196634 NTC196623:NTC196634 OCY196623:OCY196634 OMU196623:OMU196634 OWQ196623:OWQ196634 PGM196623:PGM196634 PQI196623:PQI196634 QAE196623:QAE196634 QKA196623:QKA196634 QTW196623:QTW196634 RDS196623:RDS196634 RNO196623:RNO196634 RXK196623:RXK196634 SHG196623:SHG196634 SRC196623:SRC196634 TAY196623:TAY196634 TKU196623:TKU196634 TUQ196623:TUQ196634 UEM196623:UEM196634 UOI196623:UOI196634 UYE196623:UYE196634 VIA196623:VIA196634 VRW196623:VRW196634 WBS196623:WBS196634 WLO196623:WLO196634 WVK196623:WVK196634 C262159:C262170 IY262159:IY262170 SU262159:SU262170 ACQ262159:ACQ262170 AMM262159:AMM262170 AWI262159:AWI262170 BGE262159:BGE262170 BQA262159:BQA262170 BZW262159:BZW262170 CJS262159:CJS262170 CTO262159:CTO262170 DDK262159:DDK262170 DNG262159:DNG262170 DXC262159:DXC262170 EGY262159:EGY262170 EQU262159:EQU262170 FAQ262159:FAQ262170 FKM262159:FKM262170 FUI262159:FUI262170 GEE262159:GEE262170 GOA262159:GOA262170 GXW262159:GXW262170 HHS262159:HHS262170 HRO262159:HRO262170 IBK262159:IBK262170 ILG262159:ILG262170 IVC262159:IVC262170 JEY262159:JEY262170 JOU262159:JOU262170 JYQ262159:JYQ262170 KIM262159:KIM262170 KSI262159:KSI262170 LCE262159:LCE262170 LMA262159:LMA262170 LVW262159:LVW262170 MFS262159:MFS262170 MPO262159:MPO262170 MZK262159:MZK262170 NJG262159:NJG262170 NTC262159:NTC262170 OCY262159:OCY262170 OMU262159:OMU262170 OWQ262159:OWQ262170 PGM262159:PGM262170 PQI262159:PQI262170 QAE262159:QAE262170 QKA262159:QKA262170 QTW262159:QTW262170 RDS262159:RDS262170 RNO262159:RNO262170 RXK262159:RXK262170 SHG262159:SHG262170 SRC262159:SRC262170 TAY262159:TAY262170 TKU262159:TKU262170 TUQ262159:TUQ262170 UEM262159:UEM262170 UOI262159:UOI262170 UYE262159:UYE262170 VIA262159:VIA262170 VRW262159:VRW262170 WBS262159:WBS262170 WLO262159:WLO262170 WVK262159:WVK262170 C327695:C327706 IY327695:IY327706 SU327695:SU327706 ACQ327695:ACQ327706 AMM327695:AMM327706 AWI327695:AWI327706 BGE327695:BGE327706 BQA327695:BQA327706 BZW327695:BZW327706 CJS327695:CJS327706 CTO327695:CTO327706 DDK327695:DDK327706 DNG327695:DNG327706 DXC327695:DXC327706 EGY327695:EGY327706 EQU327695:EQU327706 FAQ327695:FAQ327706 FKM327695:FKM327706 FUI327695:FUI327706 GEE327695:GEE327706 GOA327695:GOA327706 GXW327695:GXW327706 HHS327695:HHS327706 HRO327695:HRO327706 IBK327695:IBK327706 ILG327695:ILG327706 IVC327695:IVC327706 JEY327695:JEY327706 JOU327695:JOU327706 JYQ327695:JYQ327706 KIM327695:KIM327706 KSI327695:KSI327706 LCE327695:LCE327706 LMA327695:LMA327706 LVW327695:LVW327706 MFS327695:MFS327706 MPO327695:MPO327706 MZK327695:MZK327706 NJG327695:NJG327706 NTC327695:NTC327706 OCY327695:OCY327706 OMU327695:OMU327706 OWQ327695:OWQ327706 PGM327695:PGM327706 PQI327695:PQI327706 QAE327695:QAE327706 QKA327695:QKA327706 QTW327695:QTW327706 RDS327695:RDS327706 RNO327695:RNO327706 RXK327695:RXK327706 SHG327695:SHG327706 SRC327695:SRC327706 TAY327695:TAY327706 TKU327695:TKU327706 TUQ327695:TUQ327706 UEM327695:UEM327706 UOI327695:UOI327706 UYE327695:UYE327706 VIA327695:VIA327706 VRW327695:VRW327706 WBS327695:WBS327706 WLO327695:WLO327706 WVK327695:WVK327706 C393231:C393242 IY393231:IY393242 SU393231:SU393242 ACQ393231:ACQ393242 AMM393231:AMM393242 AWI393231:AWI393242 BGE393231:BGE393242 BQA393231:BQA393242 BZW393231:BZW393242 CJS393231:CJS393242 CTO393231:CTO393242 DDK393231:DDK393242 DNG393231:DNG393242 DXC393231:DXC393242 EGY393231:EGY393242 EQU393231:EQU393242 FAQ393231:FAQ393242 FKM393231:FKM393242 FUI393231:FUI393242 GEE393231:GEE393242 GOA393231:GOA393242 GXW393231:GXW393242 HHS393231:HHS393242 HRO393231:HRO393242 IBK393231:IBK393242 ILG393231:ILG393242 IVC393231:IVC393242 JEY393231:JEY393242 JOU393231:JOU393242 JYQ393231:JYQ393242 KIM393231:KIM393242 KSI393231:KSI393242 LCE393231:LCE393242 LMA393231:LMA393242 LVW393231:LVW393242 MFS393231:MFS393242 MPO393231:MPO393242 MZK393231:MZK393242 NJG393231:NJG393242 NTC393231:NTC393242 OCY393231:OCY393242 OMU393231:OMU393242 OWQ393231:OWQ393242 PGM393231:PGM393242 PQI393231:PQI393242 QAE393231:QAE393242 QKA393231:QKA393242 QTW393231:QTW393242 RDS393231:RDS393242 RNO393231:RNO393242 RXK393231:RXK393242 SHG393231:SHG393242 SRC393231:SRC393242 TAY393231:TAY393242 TKU393231:TKU393242 TUQ393231:TUQ393242 UEM393231:UEM393242 UOI393231:UOI393242 UYE393231:UYE393242 VIA393231:VIA393242 VRW393231:VRW393242 WBS393231:WBS393242 WLO393231:WLO393242 WVK393231:WVK393242 C458767:C458778 IY458767:IY458778 SU458767:SU458778 ACQ458767:ACQ458778 AMM458767:AMM458778 AWI458767:AWI458778 BGE458767:BGE458778 BQA458767:BQA458778 BZW458767:BZW458778 CJS458767:CJS458778 CTO458767:CTO458778 DDK458767:DDK458778 DNG458767:DNG458778 DXC458767:DXC458778 EGY458767:EGY458778 EQU458767:EQU458778 FAQ458767:FAQ458778 FKM458767:FKM458778 FUI458767:FUI458778 GEE458767:GEE458778 GOA458767:GOA458778 GXW458767:GXW458778 HHS458767:HHS458778 HRO458767:HRO458778 IBK458767:IBK458778 ILG458767:ILG458778 IVC458767:IVC458778 JEY458767:JEY458778 JOU458767:JOU458778 JYQ458767:JYQ458778 KIM458767:KIM458778 KSI458767:KSI458778 LCE458767:LCE458778 LMA458767:LMA458778 LVW458767:LVW458778 MFS458767:MFS458778 MPO458767:MPO458778 MZK458767:MZK458778 NJG458767:NJG458778 NTC458767:NTC458778 OCY458767:OCY458778 OMU458767:OMU458778 OWQ458767:OWQ458778 PGM458767:PGM458778 PQI458767:PQI458778 QAE458767:QAE458778 QKA458767:QKA458778 QTW458767:QTW458778 RDS458767:RDS458778 RNO458767:RNO458778 RXK458767:RXK458778 SHG458767:SHG458778 SRC458767:SRC458778 TAY458767:TAY458778 TKU458767:TKU458778 TUQ458767:TUQ458778 UEM458767:UEM458778 UOI458767:UOI458778 UYE458767:UYE458778 VIA458767:VIA458778 VRW458767:VRW458778 WBS458767:WBS458778 WLO458767:WLO458778 WVK458767:WVK458778 C524303:C524314 IY524303:IY524314 SU524303:SU524314 ACQ524303:ACQ524314 AMM524303:AMM524314 AWI524303:AWI524314 BGE524303:BGE524314 BQA524303:BQA524314 BZW524303:BZW524314 CJS524303:CJS524314 CTO524303:CTO524314 DDK524303:DDK524314 DNG524303:DNG524314 DXC524303:DXC524314 EGY524303:EGY524314 EQU524303:EQU524314 FAQ524303:FAQ524314 FKM524303:FKM524314 FUI524303:FUI524314 GEE524303:GEE524314 GOA524303:GOA524314 GXW524303:GXW524314 HHS524303:HHS524314 HRO524303:HRO524314 IBK524303:IBK524314 ILG524303:ILG524314 IVC524303:IVC524314 JEY524303:JEY524314 JOU524303:JOU524314 JYQ524303:JYQ524314 KIM524303:KIM524314 KSI524303:KSI524314 LCE524303:LCE524314 LMA524303:LMA524314 LVW524303:LVW524314 MFS524303:MFS524314 MPO524303:MPO524314 MZK524303:MZK524314 NJG524303:NJG524314 NTC524303:NTC524314 OCY524303:OCY524314 OMU524303:OMU524314 OWQ524303:OWQ524314 PGM524303:PGM524314 PQI524303:PQI524314 QAE524303:QAE524314 QKA524303:QKA524314 QTW524303:QTW524314 RDS524303:RDS524314 RNO524303:RNO524314 RXK524303:RXK524314 SHG524303:SHG524314 SRC524303:SRC524314 TAY524303:TAY524314 TKU524303:TKU524314 TUQ524303:TUQ524314 UEM524303:UEM524314 UOI524303:UOI524314 UYE524303:UYE524314 VIA524303:VIA524314 VRW524303:VRW524314 WBS524303:WBS524314 WLO524303:WLO524314 WVK524303:WVK524314 C589839:C589850 IY589839:IY589850 SU589839:SU589850 ACQ589839:ACQ589850 AMM589839:AMM589850 AWI589839:AWI589850 BGE589839:BGE589850 BQA589839:BQA589850 BZW589839:BZW589850 CJS589839:CJS589850 CTO589839:CTO589850 DDK589839:DDK589850 DNG589839:DNG589850 DXC589839:DXC589850 EGY589839:EGY589850 EQU589839:EQU589850 FAQ589839:FAQ589850 FKM589839:FKM589850 FUI589839:FUI589850 GEE589839:GEE589850 GOA589839:GOA589850 GXW589839:GXW589850 HHS589839:HHS589850 HRO589839:HRO589850 IBK589839:IBK589850 ILG589839:ILG589850 IVC589839:IVC589850 JEY589839:JEY589850 JOU589839:JOU589850 JYQ589839:JYQ589850 KIM589839:KIM589850 KSI589839:KSI589850 LCE589839:LCE589850 LMA589839:LMA589850 LVW589839:LVW589850 MFS589839:MFS589850 MPO589839:MPO589850 MZK589839:MZK589850 NJG589839:NJG589850 NTC589839:NTC589850 OCY589839:OCY589850 OMU589839:OMU589850 OWQ589839:OWQ589850 PGM589839:PGM589850 PQI589839:PQI589850 QAE589839:QAE589850 QKA589839:QKA589850 QTW589839:QTW589850 RDS589839:RDS589850 RNO589839:RNO589850 RXK589839:RXK589850 SHG589839:SHG589850 SRC589839:SRC589850 TAY589839:TAY589850 TKU589839:TKU589850 TUQ589839:TUQ589850 UEM589839:UEM589850 UOI589839:UOI589850 UYE589839:UYE589850 VIA589839:VIA589850 VRW589839:VRW589850 WBS589839:WBS589850 WLO589839:WLO589850 WVK589839:WVK589850 C655375:C655386 IY655375:IY655386 SU655375:SU655386 ACQ655375:ACQ655386 AMM655375:AMM655386 AWI655375:AWI655386 BGE655375:BGE655386 BQA655375:BQA655386 BZW655375:BZW655386 CJS655375:CJS655386 CTO655375:CTO655386 DDK655375:DDK655386 DNG655375:DNG655386 DXC655375:DXC655386 EGY655375:EGY655386 EQU655375:EQU655386 FAQ655375:FAQ655386 FKM655375:FKM655386 FUI655375:FUI655386 GEE655375:GEE655386 GOA655375:GOA655386 GXW655375:GXW655386 HHS655375:HHS655386 HRO655375:HRO655386 IBK655375:IBK655386 ILG655375:ILG655386 IVC655375:IVC655386 JEY655375:JEY655386 JOU655375:JOU655386 JYQ655375:JYQ655386 KIM655375:KIM655386 KSI655375:KSI655386 LCE655375:LCE655386 LMA655375:LMA655386 LVW655375:LVW655386 MFS655375:MFS655386 MPO655375:MPO655386 MZK655375:MZK655386 NJG655375:NJG655386 NTC655375:NTC655386 OCY655375:OCY655386 OMU655375:OMU655386 OWQ655375:OWQ655386 PGM655375:PGM655386 PQI655375:PQI655386 QAE655375:QAE655386 QKA655375:QKA655386 QTW655375:QTW655386 RDS655375:RDS655386 RNO655375:RNO655386 RXK655375:RXK655386 SHG655375:SHG655386 SRC655375:SRC655386 TAY655375:TAY655386 TKU655375:TKU655386 TUQ655375:TUQ655386 UEM655375:UEM655386 UOI655375:UOI655386 UYE655375:UYE655386 VIA655375:VIA655386 VRW655375:VRW655386 WBS655375:WBS655386 WLO655375:WLO655386 WVK655375:WVK655386 C720911:C720922 IY720911:IY720922 SU720911:SU720922 ACQ720911:ACQ720922 AMM720911:AMM720922 AWI720911:AWI720922 BGE720911:BGE720922 BQA720911:BQA720922 BZW720911:BZW720922 CJS720911:CJS720922 CTO720911:CTO720922 DDK720911:DDK720922 DNG720911:DNG720922 DXC720911:DXC720922 EGY720911:EGY720922 EQU720911:EQU720922 FAQ720911:FAQ720922 FKM720911:FKM720922 FUI720911:FUI720922 GEE720911:GEE720922 GOA720911:GOA720922 GXW720911:GXW720922 HHS720911:HHS720922 HRO720911:HRO720922 IBK720911:IBK720922 ILG720911:ILG720922 IVC720911:IVC720922 JEY720911:JEY720922 JOU720911:JOU720922 JYQ720911:JYQ720922 KIM720911:KIM720922 KSI720911:KSI720922 LCE720911:LCE720922 LMA720911:LMA720922 LVW720911:LVW720922 MFS720911:MFS720922 MPO720911:MPO720922 MZK720911:MZK720922 NJG720911:NJG720922 NTC720911:NTC720922 OCY720911:OCY720922 OMU720911:OMU720922 OWQ720911:OWQ720922 PGM720911:PGM720922 PQI720911:PQI720922 QAE720911:QAE720922 QKA720911:QKA720922 QTW720911:QTW720922 RDS720911:RDS720922 RNO720911:RNO720922 RXK720911:RXK720922 SHG720911:SHG720922 SRC720911:SRC720922 TAY720911:TAY720922 TKU720911:TKU720922 TUQ720911:TUQ720922 UEM720911:UEM720922 UOI720911:UOI720922 UYE720911:UYE720922 VIA720911:VIA720922 VRW720911:VRW720922 WBS720911:WBS720922 WLO720911:WLO720922 WVK720911:WVK720922 C786447:C786458 IY786447:IY786458 SU786447:SU786458 ACQ786447:ACQ786458 AMM786447:AMM786458 AWI786447:AWI786458 BGE786447:BGE786458 BQA786447:BQA786458 BZW786447:BZW786458 CJS786447:CJS786458 CTO786447:CTO786458 DDK786447:DDK786458 DNG786447:DNG786458 DXC786447:DXC786458 EGY786447:EGY786458 EQU786447:EQU786458 FAQ786447:FAQ786458 FKM786447:FKM786458 FUI786447:FUI786458 GEE786447:GEE786458 GOA786447:GOA786458 GXW786447:GXW786458 HHS786447:HHS786458 HRO786447:HRO786458 IBK786447:IBK786458 ILG786447:ILG786458 IVC786447:IVC786458 JEY786447:JEY786458 JOU786447:JOU786458 JYQ786447:JYQ786458 KIM786447:KIM786458 KSI786447:KSI786458 LCE786447:LCE786458 LMA786447:LMA786458 LVW786447:LVW786458 MFS786447:MFS786458 MPO786447:MPO786458 MZK786447:MZK786458 NJG786447:NJG786458 NTC786447:NTC786458 OCY786447:OCY786458 OMU786447:OMU786458 OWQ786447:OWQ786458 PGM786447:PGM786458 PQI786447:PQI786458 QAE786447:QAE786458 QKA786447:QKA786458 QTW786447:QTW786458 RDS786447:RDS786458 RNO786447:RNO786458 RXK786447:RXK786458 SHG786447:SHG786458 SRC786447:SRC786458 TAY786447:TAY786458 TKU786447:TKU786458 TUQ786447:TUQ786458 UEM786447:UEM786458 UOI786447:UOI786458 UYE786447:UYE786458 VIA786447:VIA786458 VRW786447:VRW786458 WBS786447:WBS786458 WLO786447:WLO786458 WVK786447:WVK786458 C851983:C851994 IY851983:IY851994 SU851983:SU851994 ACQ851983:ACQ851994 AMM851983:AMM851994 AWI851983:AWI851994 BGE851983:BGE851994 BQA851983:BQA851994 BZW851983:BZW851994 CJS851983:CJS851994 CTO851983:CTO851994 DDK851983:DDK851994 DNG851983:DNG851994 DXC851983:DXC851994 EGY851983:EGY851994 EQU851983:EQU851994 FAQ851983:FAQ851994 FKM851983:FKM851994 FUI851983:FUI851994 GEE851983:GEE851994 GOA851983:GOA851994 GXW851983:GXW851994 HHS851983:HHS851994 HRO851983:HRO851994 IBK851983:IBK851994 ILG851983:ILG851994 IVC851983:IVC851994 JEY851983:JEY851994 JOU851983:JOU851994 JYQ851983:JYQ851994 KIM851983:KIM851994 KSI851983:KSI851994 LCE851983:LCE851994 LMA851983:LMA851994 LVW851983:LVW851994 MFS851983:MFS851994 MPO851983:MPO851994 MZK851983:MZK851994 NJG851983:NJG851994 NTC851983:NTC851994 OCY851983:OCY851994 OMU851983:OMU851994 OWQ851983:OWQ851994 PGM851983:PGM851994 PQI851983:PQI851994 QAE851983:QAE851994 QKA851983:QKA851994 QTW851983:QTW851994 RDS851983:RDS851994 RNO851983:RNO851994 RXK851983:RXK851994 SHG851983:SHG851994 SRC851983:SRC851994 TAY851983:TAY851994 TKU851983:TKU851994 TUQ851983:TUQ851994 UEM851983:UEM851994 UOI851983:UOI851994 UYE851983:UYE851994 VIA851983:VIA851994 VRW851983:VRW851994 WBS851983:WBS851994 WLO851983:WLO851994 WVK851983:WVK851994 C917519:C917530 IY917519:IY917530 SU917519:SU917530 ACQ917519:ACQ917530 AMM917519:AMM917530 AWI917519:AWI917530 BGE917519:BGE917530 BQA917519:BQA917530 BZW917519:BZW917530 CJS917519:CJS917530 CTO917519:CTO917530 DDK917519:DDK917530 DNG917519:DNG917530 DXC917519:DXC917530 EGY917519:EGY917530 EQU917519:EQU917530 FAQ917519:FAQ917530 FKM917519:FKM917530 FUI917519:FUI917530 GEE917519:GEE917530 GOA917519:GOA917530 GXW917519:GXW917530 HHS917519:HHS917530 HRO917519:HRO917530 IBK917519:IBK917530 ILG917519:ILG917530 IVC917519:IVC917530 JEY917519:JEY917530 JOU917519:JOU917530 JYQ917519:JYQ917530 KIM917519:KIM917530 KSI917519:KSI917530 LCE917519:LCE917530 LMA917519:LMA917530 LVW917519:LVW917530 MFS917519:MFS917530 MPO917519:MPO917530 MZK917519:MZK917530 NJG917519:NJG917530 NTC917519:NTC917530 OCY917519:OCY917530 OMU917519:OMU917530 OWQ917519:OWQ917530 PGM917519:PGM917530 PQI917519:PQI917530 QAE917519:QAE917530 QKA917519:QKA917530 QTW917519:QTW917530 RDS917519:RDS917530 RNO917519:RNO917530 RXK917519:RXK917530 SHG917519:SHG917530 SRC917519:SRC917530 TAY917519:TAY917530 TKU917519:TKU917530 TUQ917519:TUQ917530 UEM917519:UEM917530 UOI917519:UOI917530 UYE917519:UYE917530 VIA917519:VIA917530 VRW917519:VRW917530 WBS917519:WBS917530 WLO917519:WLO917530 WVK917519:WVK917530 C983055:C983066 IY983055:IY983066 SU983055:SU983066 ACQ983055:ACQ983066 AMM983055:AMM983066 AWI983055:AWI983066 BGE983055:BGE983066 BQA983055:BQA983066 BZW983055:BZW983066 CJS983055:CJS983066 CTO983055:CTO983066 DDK983055:DDK983066 DNG983055:DNG983066 DXC983055:DXC983066 EGY983055:EGY983066 EQU983055:EQU983066 FAQ983055:FAQ983066 FKM983055:FKM983066 FUI983055:FUI983066 GEE983055:GEE983066 GOA983055:GOA983066 GXW983055:GXW983066 HHS983055:HHS983066 HRO983055:HRO983066 IBK983055:IBK983066 ILG983055:ILG983066 IVC983055:IVC983066 JEY983055:JEY983066 JOU983055:JOU983066 JYQ983055:JYQ983066 KIM983055:KIM983066 KSI983055:KSI983066 LCE983055:LCE983066 LMA983055:LMA983066 LVW983055:LVW983066 MFS983055:MFS983066 MPO983055:MPO983066 MZK983055:MZK983066 NJG983055:NJG983066 NTC983055:NTC983066 OCY983055:OCY983066 OMU983055:OMU983066 OWQ983055:OWQ983066 PGM983055:PGM983066 PQI983055:PQI983066 QAE983055:QAE983066 QKA983055:QKA983066 QTW983055:QTW983066 RDS983055:RDS983066 RNO983055:RNO983066 RXK983055:RXK983066 SHG983055:SHG983066 SRC983055:SRC983066 TAY983055:TAY983066 TKU983055:TKU983066 TUQ983055:TUQ983066 UEM983055:UEM983066 UOI983055:UOI983066 UYE983055:UYE983066 VIA983055:VIA983066 VRW983055:VRW983066 WBS983055:WBS983066 WLO983055:WLO983066 WVK983055:WVK983066 K15:R26 JG15:JN26 TC15:TJ26 ACY15:ADF26 AMU15:ANB26 AWQ15:AWX26 BGM15:BGT26 BQI15:BQP26 CAE15:CAL26 CKA15:CKH26 CTW15:CUD26 DDS15:DDZ26 DNO15:DNV26 DXK15:DXR26 EHG15:EHN26 ERC15:ERJ26 FAY15:FBF26 FKU15:FLB26 FUQ15:FUX26 GEM15:GET26 GOI15:GOP26 GYE15:GYL26 HIA15:HIH26 HRW15:HSD26 IBS15:IBZ26 ILO15:ILV26 IVK15:IVR26 JFG15:JFN26 JPC15:JPJ26 JYY15:JZF26 KIU15:KJB26 KSQ15:KSX26 LCM15:LCT26 LMI15:LMP26 LWE15:LWL26 MGA15:MGH26 MPW15:MQD26 MZS15:MZZ26 NJO15:NJV26 NTK15:NTR26 ODG15:ODN26 ONC15:ONJ26 OWY15:OXF26 PGU15:PHB26 PQQ15:PQX26 QAM15:QAT26 QKI15:QKP26 QUE15:QUL26 REA15:REH26 RNW15:ROD26 RXS15:RXZ26 SHO15:SHV26 SRK15:SRR26 TBG15:TBN26 TLC15:TLJ26 TUY15:TVF26 UEU15:UFB26 UOQ15:UOX26 UYM15:UYT26 VII15:VIP26 VSE15:VSL26 WCA15:WCH26 WLW15:WMD26 WVS15:WVZ26 K65551:R65562 JG65551:JN65562 TC65551:TJ65562 ACY65551:ADF65562 AMU65551:ANB65562 AWQ65551:AWX65562 BGM65551:BGT65562 BQI65551:BQP65562 CAE65551:CAL65562 CKA65551:CKH65562 CTW65551:CUD65562 DDS65551:DDZ65562 DNO65551:DNV65562 DXK65551:DXR65562 EHG65551:EHN65562 ERC65551:ERJ65562 FAY65551:FBF65562 FKU65551:FLB65562 FUQ65551:FUX65562 GEM65551:GET65562 GOI65551:GOP65562 GYE65551:GYL65562 HIA65551:HIH65562 HRW65551:HSD65562 IBS65551:IBZ65562 ILO65551:ILV65562 IVK65551:IVR65562 JFG65551:JFN65562 JPC65551:JPJ65562 JYY65551:JZF65562 KIU65551:KJB65562 KSQ65551:KSX65562 LCM65551:LCT65562 LMI65551:LMP65562 LWE65551:LWL65562 MGA65551:MGH65562 MPW65551:MQD65562 MZS65551:MZZ65562 NJO65551:NJV65562 NTK65551:NTR65562 ODG65551:ODN65562 ONC65551:ONJ65562 OWY65551:OXF65562 PGU65551:PHB65562 PQQ65551:PQX65562 QAM65551:QAT65562 QKI65551:QKP65562 QUE65551:QUL65562 REA65551:REH65562 RNW65551:ROD65562 RXS65551:RXZ65562 SHO65551:SHV65562 SRK65551:SRR65562 TBG65551:TBN65562 TLC65551:TLJ65562 TUY65551:TVF65562 UEU65551:UFB65562 UOQ65551:UOX65562 UYM65551:UYT65562 VII65551:VIP65562 VSE65551:VSL65562 WCA65551:WCH65562 WLW65551:WMD65562 WVS65551:WVZ65562 K131087:R131098 JG131087:JN131098 TC131087:TJ131098 ACY131087:ADF131098 AMU131087:ANB131098 AWQ131087:AWX131098 BGM131087:BGT131098 BQI131087:BQP131098 CAE131087:CAL131098 CKA131087:CKH131098 CTW131087:CUD131098 DDS131087:DDZ131098 DNO131087:DNV131098 DXK131087:DXR131098 EHG131087:EHN131098 ERC131087:ERJ131098 FAY131087:FBF131098 FKU131087:FLB131098 FUQ131087:FUX131098 GEM131087:GET131098 GOI131087:GOP131098 GYE131087:GYL131098 HIA131087:HIH131098 HRW131087:HSD131098 IBS131087:IBZ131098 ILO131087:ILV131098 IVK131087:IVR131098 JFG131087:JFN131098 JPC131087:JPJ131098 JYY131087:JZF131098 KIU131087:KJB131098 KSQ131087:KSX131098 LCM131087:LCT131098 LMI131087:LMP131098 LWE131087:LWL131098 MGA131087:MGH131098 MPW131087:MQD131098 MZS131087:MZZ131098 NJO131087:NJV131098 NTK131087:NTR131098 ODG131087:ODN131098 ONC131087:ONJ131098 OWY131087:OXF131098 PGU131087:PHB131098 PQQ131087:PQX131098 QAM131087:QAT131098 QKI131087:QKP131098 QUE131087:QUL131098 REA131087:REH131098 RNW131087:ROD131098 RXS131087:RXZ131098 SHO131087:SHV131098 SRK131087:SRR131098 TBG131087:TBN131098 TLC131087:TLJ131098 TUY131087:TVF131098 UEU131087:UFB131098 UOQ131087:UOX131098 UYM131087:UYT131098 VII131087:VIP131098 VSE131087:VSL131098 WCA131087:WCH131098 WLW131087:WMD131098 WVS131087:WVZ131098 K196623:R196634 JG196623:JN196634 TC196623:TJ196634 ACY196623:ADF196634 AMU196623:ANB196634 AWQ196623:AWX196634 BGM196623:BGT196634 BQI196623:BQP196634 CAE196623:CAL196634 CKA196623:CKH196634 CTW196623:CUD196634 DDS196623:DDZ196634 DNO196623:DNV196634 DXK196623:DXR196634 EHG196623:EHN196634 ERC196623:ERJ196634 FAY196623:FBF196634 FKU196623:FLB196634 FUQ196623:FUX196634 GEM196623:GET196634 GOI196623:GOP196634 GYE196623:GYL196634 HIA196623:HIH196634 HRW196623:HSD196634 IBS196623:IBZ196634 ILO196623:ILV196634 IVK196623:IVR196634 JFG196623:JFN196634 JPC196623:JPJ196634 JYY196623:JZF196634 KIU196623:KJB196634 KSQ196623:KSX196634 LCM196623:LCT196634 LMI196623:LMP196634 LWE196623:LWL196634 MGA196623:MGH196634 MPW196623:MQD196634 MZS196623:MZZ196634 NJO196623:NJV196634 NTK196623:NTR196634 ODG196623:ODN196634 ONC196623:ONJ196634 OWY196623:OXF196634 PGU196623:PHB196634 PQQ196623:PQX196634 QAM196623:QAT196634 QKI196623:QKP196634 QUE196623:QUL196634 REA196623:REH196634 RNW196623:ROD196634 RXS196623:RXZ196634 SHO196623:SHV196634 SRK196623:SRR196634 TBG196623:TBN196634 TLC196623:TLJ196634 TUY196623:TVF196634 UEU196623:UFB196634 UOQ196623:UOX196634 UYM196623:UYT196634 VII196623:VIP196634 VSE196623:VSL196634 WCA196623:WCH196634 WLW196623:WMD196634 WVS196623:WVZ196634 K262159:R262170 JG262159:JN262170 TC262159:TJ262170 ACY262159:ADF262170 AMU262159:ANB262170 AWQ262159:AWX262170 BGM262159:BGT262170 BQI262159:BQP262170 CAE262159:CAL262170 CKA262159:CKH262170 CTW262159:CUD262170 DDS262159:DDZ262170 DNO262159:DNV262170 DXK262159:DXR262170 EHG262159:EHN262170 ERC262159:ERJ262170 FAY262159:FBF262170 FKU262159:FLB262170 FUQ262159:FUX262170 GEM262159:GET262170 GOI262159:GOP262170 GYE262159:GYL262170 HIA262159:HIH262170 HRW262159:HSD262170 IBS262159:IBZ262170 ILO262159:ILV262170 IVK262159:IVR262170 JFG262159:JFN262170 JPC262159:JPJ262170 JYY262159:JZF262170 KIU262159:KJB262170 KSQ262159:KSX262170 LCM262159:LCT262170 LMI262159:LMP262170 LWE262159:LWL262170 MGA262159:MGH262170 MPW262159:MQD262170 MZS262159:MZZ262170 NJO262159:NJV262170 NTK262159:NTR262170 ODG262159:ODN262170 ONC262159:ONJ262170 OWY262159:OXF262170 PGU262159:PHB262170 PQQ262159:PQX262170 QAM262159:QAT262170 QKI262159:QKP262170 QUE262159:QUL262170 REA262159:REH262170 RNW262159:ROD262170 RXS262159:RXZ262170 SHO262159:SHV262170 SRK262159:SRR262170 TBG262159:TBN262170 TLC262159:TLJ262170 TUY262159:TVF262170 UEU262159:UFB262170 UOQ262159:UOX262170 UYM262159:UYT262170 VII262159:VIP262170 VSE262159:VSL262170 WCA262159:WCH262170 WLW262159:WMD262170 WVS262159:WVZ262170 K327695:R327706 JG327695:JN327706 TC327695:TJ327706 ACY327695:ADF327706 AMU327695:ANB327706 AWQ327695:AWX327706 BGM327695:BGT327706 BQI327695:BQP327706 CAE327695:CAL327706 CKA327695:CKH327706 CTW327695:CUD327706 DDS327695:DDZ327706 DNO327695:DNV327706 DXK327695:DXR327706 EHG327695:EHN327706 ERC327695:ERJ327706 FAY327695:FBF327706 FKU327695:FLB327706 FUQ327695:FUX327706 GEM327695:GET327706 GOI327695:GOP327706 GYE327695:GYL327706 HIA327695:HIH327706 HRW327695:HSD327706 IBS327695:IBZ327706 ILO327695:ILV327706 IVK327695:IVR327706 JFG327695:JFN327706 JPC327695:JPJ327706 JYY327695:JZF327706 KIU327695:KJB327706 KSQ327695:KSX327706 LCM327695:LCT327706 LMI327695:LMP327706 LWE327695:LWL327706 MGA327695:MGH327706 MPW327695:MQD327706 MZS327695:MZZ327706 NJO327695:NJV327706 NTK327695:NTR327706 ODG327695:ODN327706 ONC327695:ONJ327706 OWY327695:OXF327706 PGU327695:PHB327706 PQQ327695:PQX327706 QAM327695:QAT327706 QKI327695:QKP327706 QUE327695:QUL327706 REA327695:REH327706 RNW327695:ROD327706 RXS327695:RXZ327706 SHO327695:SHV327706 SRK327695:SRR327706 TBG327695:TBN327706 TLC327695:TLJ327706 TUY327695:TVF327706 UEU327695:UFB327706 UOQ327695:UOX327706 UYM327695:UYT327706 VII327695:VIP327706 VSE327695:VSL327706 WCA327695:WCH327706 WLW327695:WMD327706 WVS327695:WVZ327706 K393231:R393242 JG393231:JN393242 TC393231:TJ393242 ACY393231:ADF393242 AMU393231:ANB393242 AWQ393231:AWX393242 BGM393231:BGT393242 BQI393231:BQP393242 CAE393231:CAL393242 CKA393231:CKH393242 CTW393231:CUD393242 DDS393231:DDZ393242 DNO393231:DNV393242 DXK393231:DXR393242 EHG393231:EHN393242 ERC393231:ERJ393242 FAY393231:FBF393242 FKU393231:FLB393242 FUQ393231:FUX393242 GEM393231:GET393242 GOI393231:GOP393242 GYE393231:GYL393242 HIA393231:HIH393242 HRW393231:HSD393242 IBS393231:IBZ393242 ILO393231:ILV393242 IVK393231:IVR393242 JFG393231:JFN393242 JPC393231:JPJ393242 JYY393231:JZF393242 KIU393231:KJB393242 KSQ393231:KSX393242 LCM393231:LCT393242 LMI393231:LMP393242 LWE393231:LWL393242 MGA393231:MGH393242 MPW393231:MQD393242 MZS393231:MZZ393242 NJO393231:NJV393242 NTK393231:NTR393242 ODG393231:ODN393242 ONC393231:ONJ393242 OWY393231:OXF393242 PGU393231:PHB393242 PQQ393231:PQX393242 QAM393231:QAT393242 QKI393231:QKP393242 QUE393231:QUL393242 REA393231:REH393242 RNW393231:ROD393242 RXS393231:RXZ393242 SHO393231:SHV393242 SRK393231:SRR393242 TBG393231:TBN393242 TLC393231:TLJ393242 TUY393231:TVF393242 UEU393231:UFB393242 UOQ393231:UOX393242 UYM393231:UYT393242 VII393231:VIP393242 VSE393231:VSL393242 WCA393231:WCH393242 WLW393231:WMD393242 WVS393231:WVZ393242 K458767:R458778 JG458767:JN458778 TC458767:TJ458778 ACY458767:ADF458778 AMU458767:ANB458778 AWQ458767:AWX458778 BGM458767:BGT458778 BQI458767:BQP458778 CAE458767:CAL458778 CKA458767:CKH458778 CTW458767:CUD458778 DDS458767:DDZ458778 DNO458767:DNV458778 DXK458767:DXR458778 EHG458767:EHN458778 ERC458767:ERJ458778 FAY458767:FBF458778 FKU458767:FLB458778 FUQ458767:FUX458778 GEM458767:GET458778 GOI458767:GOP458778 GYE458767:GYL458778 HIA458767:HIH458778 HRW458767:HSD458778 IBS458767:IBZ458778 ILO458767:ILV458778 IVK458767:IVR458778 JFG458767:JFN458778 JPC458767:JPJ458778 JYY458767:JZF458778 KIU458767:KJB458778 KSQ458767:KSX458778 LCM458767:LCT458778 LMI458767:LMP458778 LWE458767:LWL458778 MGA458767:MGH458778 MPW458767:MQD458778 MZS458767:MZZ458778 NJO458767:NJV458778 NTK458767:NTR458778 ODG458767:ODN458778 ONC458767:ONJ458778 OWY458767:OXF458778 PGU458767:PHB458778 PQQ458767:PQX458778 QAM458767:QAT458778 QKI458767:QKP458778 QUE458767:QUL458778 REA458767:REH458778 RNW458767:ROD458778 RXS458767:RXZ458778 SHO458767:SHV458778 SRK458767:SRR458778 TBG458767:TBN458778 TLC458767:TLJ458778 TUY458767:TVF458778 UEU458767:UFB458778 UOQ458767:UOX458778 UYM458767:UYT458778 VII458767:VIP458778 VSE458767:VSL458778 WCA458767:WCH458778 WLW458767:WMD458778 WVS458767:WVZ458778 K524303:R524314 JG524303:JN524314 TC524303:TJ524314 ACY524303:ADF524314 AMU524303:ANB524314 AWQ524303:AWX524314 BGM524303:BGT524314 BQI524303:BQP524314 CAE524303:CAL524314 CKA524303:CKH524314 CTW524303:CUD524314 DDS524303:DDZ524314 DNO524303:DNV524314 DXK524303:DXR524314 EHG524303:EHN524314 ERC524303:ERJ524314 FAY524303:FBF524314 FKU524303:FLB524314 FUQ524303:FUX524314 GEM524303:GET524314 GOI524303:GOP524314 GYE524303:GYL524314 HIA524303:HIH524314 HRW524303:HSD524314 IBS524303:IBZ524314 ILO524303:ILV524314 IVK524303:IVR524314 JFG524303:JFN524314 JPC524303:JPJ524314 JYY524303:JZF524314 KIU524303:KJB524314 KSQ524303:KSX524314 LCM524303:LCT524314 LMI524303:LMP524314 LWE524303:LWL524314 MGA524303:MGH524314 MPW524303:MQD524314 MZS524303:MZZ524314 NJO524303:NJV524314 NTK524303:NTR524314 ODG524303:ODN524314 ONC524303:ONJ524314 OWY524303:OXF524314 PGU524303:PHB524314 PQQ524303:PQX524314 QAM524303:QAT524314 QKI524303:QKP524314 QUE524303:QUL524314 REA524303:REH524314 RNW524303:ROD524314 RXS524303:RXZ524314 SHO524303:SHV524314 SRK524303:SRR524314 TBG524303:TBN524314 TLC524303:TLJ524314 TUY524303:TVF524314 UEU524303:UFB524314 UOQ524303:UOX524314 UYM524303:UYT524314 VII524303:VIP524314 VSE524303:VSL524314 WCA524303:WCH524314 WLW524303:WMD524314 WVS524303:WVZ524314 K589839:R589850 JG589839:JN589850 TC589839:TJ589850 ACY589839:ADF589850 AMU589839:ANB589850 AWQ589839:AWX589850 BGM589839:BGT589850 BQI589839:BQP589850 CAE589839:CAL589850 CKA589839:CKH589850 CTW589839:CUD589850 DDS589839:DDZ589850 DNO589839:DNV589850 DXK589839:DXR589850 EHG589839:EHN589850 ERC589839:ERJ589850 FAY589839:FBF589850 FKU589839:FLB589850 FUQ589839:FUX589850 GEM589839:GET589850 GOI589839:GOP589850 GYE589839:GYL589850 HIA589839:HIH589850 HRW589839:HSD589850 IBS589839:IBZ589850 ILO589839:ILV589850 IVK589839:IVR589850 JFG589839:JFN589850 JPC589839:JPJ589850 JYY589839:JZF589850 KIU589839:KJB589850 KSQ589839:KSX589850 LCM589839:LCT589850 LMI589839:LMP589850 LWE589839:LWL589850 MGA589839:MGH589850 MPW589839:MQD589850 MZS589839:MZZ589850 NJO589839:NJV589850 NTK589839:NTR589850 ODG589839:ODN589850 ONC589839:ONJ589850 OWY589839:OXF589850 PGU589839:PHB589850 PQQ589839:PQX589850 QAM589839:QAT589850 QKI589839:QKP589850 QUE589839:QUL589850 REA589839:REH589850 RNW589839:ROD589850 RXS589839:RXZ589850 SHO589839:SHV589850 SRK589839:SRR589850 TBG589839:TBN589850 TLC589839:TLJ589850 TUY589839:TVF589850 UEU589839:UFB589850 UOQ589839:UOX589850 UYM589839:UYT589850 VII589839:VIP589850 VSE589839:VSL589850 WCA589839:WCH589850 WLW589839:WMD589850 WVS589839:WVZ589850 K655375:R655386 JG655375:JN655386 TC655375:TJ655386 ACY655375:ADF655386 AMU655375:ANB655386 AWQ655375:AWX655386 BGM655375:BGT655386 BQI655375:BQP655386 CAE655375:CAL655386 CKA655375:CKH655386 CTW655375:CUD655386 DDS655375:DDZ655386 DNO655375:DNV655386 DXK655375:DXR655386 EHG655375:EHN655386 ERC655375:ERJ655386 FAY655375:FBF655386 FKU655375:FLB655386 FUQ655375:FUX655386 GEM655375:GET655386 GOI655375:GOP655386 GYE655375:GYL655386 HIA655375:HIH655386 HRW655375:HSD655386 IBS655375:IBZ655386 ILO655375:ILV655386 IVK655375:IVR655386 JFG655375:JFN655386 JPC655375:JPJ655386 JYY655375:JZF655386 KIU655375:KJB655386 KSQ655375:KSX655386 LCM655375:LCT655386 LMI655375:LMP655386 LWE655375:LWL655386 MGA655375:MGH655386 MPW655375:MQD655386 MZS655375:MZZ655386 NJO655375:NJV655386 NTK655375:NTR655386 ODG655375:ODN655386 ONC655375:ONJ655386 OWY655375:OXF655386 PGU655375:PHB655386 PQQ655375:PQX655386 QAM655375:QAT655386 QKI655375:QKP655386 QUE655375:QUL655386 REA655375:REH655386 RNW655375:ROD655386 RXS655375:RXZ655386 SHO655375:SHV655386 SRK655375:SRR655386 TBG655375:TBN655386 TLC655375:TLJ655386 TUY655375:TVF655386 UEU655375:UFB655386 UOQ655375:UOX655386 UYM655375:UYT655386 VII655375:VIP655386 VSE655375:VSL655386 WCA655375:WCH655386 WLW655375:WMD655386 WVS655375:WVZ655386 K720911:R720922 JG720911:JN720922 TC720911:TJ720922 ACY720911:ADF720922 AMU720911:ANB720922 AWQ720911:AWX720922 BGM720911:BGT720922 BQI720911:BQP720922 CAE720911:CAL720922 CKA720911:CKH720922 CTW720911:CUD720922 DDS720911:DDZ720922 DNO720911:DNV720922 DXK720911:DXR720922 EHG720911:EHN720922 ERC720911:ERJ720922 FAY720911:FBF720922 FKU720911:FLB720922 FUQ720911:FUX720922 GEM720911:GET720922 GOI720911:GOP720922 GYE720911:GYL720922 HIA720911:HIH720922 HRW720911:HSD720922 IBS720911:IBZ720922 ILO720911:ILV720922 IVK720911:IVR720922 JFG720911:JFN720922 JPC720911:JPJ720922 JYY720911:JZF720922 KIU720911:KJB720922 KSQ720911:KSX720922 LCM720911:LCT720922 LMI720911:LMP720922 LWE720911:LWL720922 MGA720911:MGH720922 MPW720911:MQD720922 MZS720911:MZZ720922 NJO720911:NJV720922 NTK720911:NTR720922 ODG720911:ODN720922 ONC720911:ONJ720922 OWY720911:OXF720922 PGU720911:PHB720922 PQQ720911:PQX720922 QAM720911:QAT720922 QKI720911:QKP720922 QUE720911:QUL720922 REA720911:REH720922 RNW720911:ROD720922 RXS720911:RXZ720922 SHO720911:SHV720922 SRK720911:SRR720922 TBG720911:TBN720922 TLC720911:TLJ720922 TUY720911:TVF720922 UEU720911:UFB720922 UOQ720911:UOX720922 UYM720911:UYT720922 VII720911:VIP720922 VSE720911:VSL720922 WCA720911:WCH720922 WLW720911:WMD720922 WVS720911:WVZ720922 K786447:R786458 JG786447:JN786458 TC786447:TJ786458 ACY786447:ADF786458 AMU786447:ANB786458 AWQ786447:AWX786458 BGM786447:BGT786458 BQI786447:BQP786458 CAE786447:CAL786458 CKA786447:CKH786458 CTW786447:CUD786458 DDS786447:DDZ786458 DNO786447:DNV786458 DXK786447:DXR786458 EHG786447:EHN786458 ERC786447:ERJ786458 FAY786447:FBF786458 FKU786447:FLB786458 FUQ786447:FUX786458 GEM786447:GET786458 GOI786447:GOP786458 GYE786447:GYL786458 HIA786447:HIH786458 HRW786447:HSD786458 IBS786447:IBZ786458 ILO786447:ILV786458 IVK786447:IVR786458 JFG786447:JFN786458 JPC786447:JPJ786458 JYY786447:JZF786458 KIU786447:KJB786458 KSQ786447:KSX786458 LCM786447:LCT786458 LMI786447:LMP786458 LWE786447:LWL786458 MGA786447:MGH786458 MPW786447:MQD786458 MZS786447:MZZ786458 NJO786447:NJV786458 NTK786447:NTR786458 ODG786447:ODN786458 ONC786447:ONJ786458 OWY786447:OXF786458 PGU786447:PHB786458 PQQ786447:PQX786458 QAM786447:QAT786458 QKI786447:QKP786458 QUE786447:QUL786458 REA786447:REH786458 RNW786447:ROD786458 RXS786447:RXZ786458 SHO786447:SHV786458 SRK786447:SRR786458 TBG786447:TBN786458 TLC786447:TLJ786458 TUY786447:TVF786458 UEU786447:UFB786458 UOQ786447:UOX786458 UYM786447:UYT786458 VII786447:VIP786458 VSE786447:VSL786458 WCA786447:WCH786458 WLW786447:WMD786458 WVS786447:WVZ786458 K851983:R851994 JG851983:JN851994 TC851983:TJ851994 ACY851983:ADF851994 AMU851983:ANB851994 AWQ851983:AWX851994 BGM851983:BGT851994 BQI851983:BQP851994 CAE851983:CAL851994 CKA851983:CKH851994 CTW851983:CUD851994 DDS851983:DDZ851994 DNO851983:DNV851994 DXK851983:DXR851994 EHG851983:EHN851994 ERC851983:ERJ851994 FAY851983:FBF851994 FKU851983:FLB851994 FUQ851983:FUX851994 GEM851983:GET851994 GOI851983:GOP851994 GYE851983:GYL851994 HIA851983:HIH851994 HRW851983:HSD851994 IBS851983:IBZ851994 ILO851983:ILV851994 IVK851983:IVR851994 JFG851983:JFN851994 JPC851983:JPJ851994 JYY851983:JZF851994 KIU851983:KJB851994 KSQ851983:KSX851994 LCM851983:LCT851994 LMI851983:LMP851994 LWE851983:LWL851994 MGA851983:MGH851994 MPW851983:MQD851994 MZS851983:MZZ851994 NJO851983:NJV851994 NTK851983:NTR851994 ODG851983:ODN851994 ONC851983:ONJ851994 OWY851983:OXF851994 PGU851983:PHB851994 PQQ851983:PQX851994 QAM851983:QAT851994 QKI851983:QKP851994 QUE851983:QUL851994 REA851983:REH851994 RNW851983:ROD851994 RXS851983:RXZ851994 SHO851983:SHV851994 SRK851983:SRR851994 TBG851983:TBN851994 TLC851983:TLJ851994 TUY851983:TVF851994 UEU851983:UFB851994 UOQ851983:UOX851994 UYM851983:UYT851994 VII851983:VIP851994 VSE851983:VSL851994 WCA851983:WCH851994 WLW851983:WMD851994 WVS851983:WVZ851994 K917519:R917530 JG917519:JN917530 TC917519:TJ917530 ACY917519:ADF917530 AMU917519:ANB917530 AWQ917519:AWX917530 BGM917519:BGT917530 BQI917519:BQP917530 CAE917519:CAL917530 CKA917519:CKH917530 CTW917519:CUD917530 DDS917519:DDZ917530 DNO917519:DNV917530 DXK917519:DXR917530 EHG917519:EHN917530 ERC917519:ERJ917530 FAY917519:FBF917530 FKU917519:FLB917530 FUQ917519:FUX917530 GEM917519:GET917530 GOI917519:GOP917530 GYE917519:GYL917530 HIA917519:HIH917530 HRW917519:HSD917530 IBS917519:IBZ917530 ILO917519:ILV917530 IVK917519:IVR917530 JFG917519:JFN917530 JPC917519:JPJ917530 JYY917519:JZF917530 KIU917519:KJB917530 KSQ917519:KSX917530 LCM917519:LCT917530 LMI917519:LMP917530 LWE917519:LWL917530 MGA917519:MGH917530 MPW917519:MQD917530 MZS917519:MZZ917530 NJO917519:NJV917530 NTK917519:NTR917530 ODG917519:ODN917530 ONC917519:ONJ917530 OWY917519:OXF917530 PGU917519:PHB917530 PQQ917519:PQX917530 QAM917519:QAT917530 QKI917519:QKP917530 QUE917519:QUL917530 REA917519:REH917530 RNW917519:ROD917530 RXS917519:RXZ917530 SHO917519:SHV917530 SRK917519:SRR917530 TBG917519:TBN917530 TLC917519:TLJ917530 TUY917519:TVF917530 UEU917519:UFB917530 UOQ917519:UOX917530 UYM917519:UYT917530 VII917519:VIP917530 VSE917519:VSL917530 WCA917519:WCH917530 WLW917519:WMD917530 WVS917519:WVZ917530 K983055:R983066 JG983055:JN983066 TC983055:TJ983066 ACY983055:ADF983066 AMU983055:ANB983066 AWQ983055:AWX983066 BGM983055:BGT983066 BQI983055:BQP983066 CAE983055:CAL983066 CKA983055:CKH983066 CTW983055:CUD983066 DDS983055:DDZ983066 DNO983055:DNV983066 DXK983055:DXR983066 EHG983055:EHN983066 ERC983055:ERJ983066 FAY983055:FBF983066 FKU983055:FLB983066 FUQ983055:FUX983066 GEM983055:GET983066 GOI983055:GOP983066 GYE983055:GYL983066 HIA983055:HIH983066 HRW983055:HSD983066 IBS983055:IBZ983066 ILO983055:ILV983066 IVK983055:IVR983066 JFG983055:JFN983066 JPC983055:JPJ983066 JYY983055:JZF983066 KIU983055:KJB983066 KSQ983055:KSX983066 LCM983055:LCT983066 LMI983055:LMP983066 LWE983055:LWL983066 MGA983055:MGH983066 MPW983055:MQD983066 MZS983055:MZZ983066 NJO983055:NJV983066 NTK983055:NTR983066 ODG983055:ODN983066 ONC983055:ONJ983066 OWY983055:OXF983066 PGU983055:PHB983066 PQQ983055:PQX983066 QAM983055:QAT983066 QKI983055:QKP983066 QUE983055:QUL983066 REA983055:REH983066 RNW983055:ROD983066 RXS983055:RXZ983066 SHO983055:SHV983066 SRK983055:SRR983066 TBG983055:TBN983066 TLC983055:TLJ983066 TUY983055:TVF983066 UEU983055:UFB983066 UOQ983055:UOX983066 UYM983055:UYT983066 VII983055:VIP983066 VSE983055:VSL983066 WCA983055:WCH983066 WLW983055:WMD983066 WVS983055:WVZ983066 P11:R13 JL11:JN13 TH11:TJ13 ADD11:ADF13 AMZ11:ANB13 AWV11:AWX13 BGR11:BGT13 BQN11:BQP13 CAJ11:CAL13 CKF11:CKH13 CUB11:CUD13 DDX11:DDZ13 DNT11:DNV13 DXP11:DXR13 EHL11:EHN13 ERH11:ERJ13 FBD11:FBF13 FKZ11:FLB13 FUV11:FUX13 GER11:GET13 GON11:GOP13 GYJ11:GYL13 HIF11:HIH13 HSB11:HSD13 IBX11:IBZ13 ILT11:ILV13 IVP11:IVR13 JFL11:JFN13 JPH11:JPJ13 JZD11:JZF13 KIZ11:KJB13 KSV11:KSX13 LCR11:LCT13 LMN11:LMP13 LWJ11:LWL13 MGF11:MGH13 MQB11:MQD13 MZX11:MZZ13 NJT11:NJV13 NTP11:NTR13 ODL11:ODN13 ONH11:ONJ13 OXD11:OXF13 PGZ11:PHB13 PQV11:PQX13 QAR11:QAT13 QKN11:QKP13 QUJ11:QUL13 REF11:REH13 ROB11:ROD13 RXX11:RXZ13 SHT11:SHV13 SRP11:SRR13 TBL11:TBN13 TLH11:TLJ13 TVD11:TVF13 UEZ11:UFB13 UOV11:UOX13 UYR11:UYT13 VIN11:VIP13 VSJ11:VSL13 WCF11:WCH13 WMB11:WMD13 WVX11:WVZ13 P65545:R65547 JL65545:JN65547 TH65545:TJ65547 ADD65545:ADF65547 AMZ65545:ANB65547 AWV65545:AWX65547 BGR65545:BGT65547 BQN65545:BQP65547 CAJ65545:CAL65547 CKF65545:CKH65547 CUB65545:CUD65547 DDX65545:DDZ65547 DNT65545:DNV65547 DXP65545:DXR65547 EHL65545:EHN65547 ERH65545:ERJ65547 FBD65545:FBF65547 FKZ65545:FLB65547 FUV65545:FUX65547 GER65545:GET65547 GON65545:GOP65547 GYJ65545:GYL65547 HIF65545:HIH65547 HSB65545:HSD65547 IBX65545:IBZ65547 ILT65545:ILV65547 IVP65545:IVR65547 JFL65545:JFN65547 JPH65545:JPJ65547 JZD65545:JZF65547 KIZ65545:KJB65547 KSV65545:KSX65547 LCR65545:LCT65547 LMN65545:LMP65547 LWJ65545:LWL65547 MGF65545:MGH65547 MQB65545:MQD65547 MZX65545:MZZ65547 NJT65545:NJV65547 NTP65545:NTR65547 ODL65545:ODN65547 ONH65545:ONJ65547 OXD65545:OXF65547 PGZ65545:PHB65547 PQV65545:PQX65547 QAR65545:QAT65547 QKN65545:QKP65547 QUJ65545:QUL65547 REF65545:REH65547 ROB65545:ROD65547 RXX65545:RXZ65547 SHT65545:SHV65547 SRP65545:SRR65547 TBL65545:TBN65547 TLH65545:TLJ65547 TVD65545:TVF65547 UEZ65545:UFB65547 UOV65545:UOX65547 UYR65545:UYT65547 VIN65545:VIP65547 VSJ65545:VSL65547 WCF65545:WCH65547 WMB65545:WMD65547 WVX65545:WVZ65547 P131081:R131083 JL131081:JN131083 TH131081:TJ131083 ADD131081:ADF131083 AMZ131081:ANB131083 AWV131081:AWX131083 BGR131081:BGT131083 BQN131081:BQP131083 CAJ131081:CAL131083 CKF131081:CKH131083 CUB131081:CUD131083 DDX131081:DDZ131083 DNT131081:DNV131083 DXP131081:DXR131083 EHL131081:EHN131083 ERH131081:ERJ131083 FBD131081:FBF131083 FKZ131081:FLB131083 FUV131081:FUX131083 GER131081:GET131083 GON131081:GOP131083 GYJ131081:GYL131083 HIF131081:HIH131083 HSB131081:HSD131083 IBX131081:IBZ131083 ILT131081:ILV131083 IVP131081:IVR131083 JFL131081:JFN131083 JPH131081:JPJ131083 JZD131081:JZF131083 KIZ131081:KJB131083 KSV131081:KSX131083 LCR131081:LCT131083 LMN131081:LMP131083 LWJ131081:LWL131083 MGF131081:MGH131083 MQB131081:MQD131083 MZX131081:MZZ131083 NJT131081:NJV131083 NTP131081:NTR131083 ODL131081:ODN131083 ONH131081:ONJ131083 OXD131081:OXF131083 PGZ131081:PHB131083 PQV131081:PQX131083 QAR131081:QAT131083 QKN131081:QKP131083 QUJ131081:QUL131083 REF131081:REH131083 ROB131081:ROD131083 RXX131081:RXZ131083 SHT131081:SHV131083 SRP131081:SRR131083 TBL131081:TBN131083 TLH131081:TLJ131083 TVD131081:TVF131083 UEZ131081:UFB131083 UOV131081:UOX131083 UYR131081:UYT131083 VIN131081:VIP131083 VSJ131081:VSL131083 WCF131081:WCH131083 WMB131081:WMD131083 WVX131081:WVZ131083 P196617:R196619 JL196617:JN196619 TH196617:TJ196619 ADD196617:ADF196619 AMZ196617:ANB196619 AWV196617:AWX196619 BGR196617:BGT196619 BQN196617:BQP196619 CAJ196617:CAL196619 CKF196617:CKH196619 CUB196617:CUD196619 DDX196617:DDZ196619 DNT196617:DNV196619 DXP196617:DXR196619 EHL196617:EHN196619 ERH196617:ERJ196619 FBD196617:FBF196619 FKZ196617:FLB196619 FUV196617:FUX196619 GER196617:GET196619 GON196617:GOP196619 GYJ196617:GYL196619 HIF196617:HIH196619 HSB196617:HSD196619 IBX196617:IBZ196619 ILT196617:ILV196619 IVP196617:IVR196619 JFL196617:JFN196619 JPH196617:JPJ196619 JZD196617:JZF196619 KIZ196617:KJB196619 KSV196617:KSX196619 LCR196617:LCT196619 LMN196617:LMP196619 LWJ196617:LWL196619 MGF196617:MGH196619 MQB196617:MQD196619 MZX196617:MZZ196619 NJT196617:NJV196619 NTP196617:NTR196619 ODL196617:ODN196619 ONH196617:ONJ196619 OXD196617:OXF196619 PGZ196617:PHB196619 PQV196617:PQX196619 QAR196617:QAT196619 QKN196617:QKP196619 QUJ196617:QUL196619 REF196617:REH196619 ROB196617:ROD196619 RXX196617:RXZ196619 SHT196617:SHV196619 SRP196617:SRR196619 TBL196617:TBN196619 TLH196617:TLJ196619 TVD196617:TVF196619 UEZ196617:UFB196619 UOV196617:UOX196619 UYR196617:UYT196619 VIN196617:VIP196619 VSJ196617:VSL196619 WCF196617:WCH196619 WMB196617:WMD196619 WVX196617:WVZ196619 P262153:R262155 JL262153:JN262155 TH262153:TJ262155 ADD262153:ADF262155 AMZ262153:ANB262155 AWV262153:AWX262155 BGR262153:BGT262155 BQN262153:BQP262155 CAJ262153:CAL262155 CKF262153:CKH262155 CUB262153:CUD262155 DDX262153:DDZ262155 DNT262153:DNV262155 DXP262153:DXR262155 EHL262153:EHN262155 ERH262153:ERJ262155 FBD262153:FBF262155 FKZ262153:FLB262155 FUV262153:FUX262155 GER262153:GET262155 GON262153:GOP262155 GYJ262153:GYL262155 HIF262153:HIH262155 HSB262153:HSD262155 IBX262153:IBZ262155 ILT262153:ILV262155 IVP262153:IVR262155 JFL262153:JFN262155 JPH262153:JPJ262155 JZD262153:JZF262155 KIZ262153:KJB262155 KSV262153:KSX262155 LCR262153:LCT262155 LMN262153:LMP262155 LWJ262153:LWL262155 MGF262153:MGH262155 MQB262153:MQD262155 MZX262153:MZZ262155 NJT262153:NJV262155 NTP262153:NTR262155 ODL262153:ODN262155 ONH262153:ONJ262155 OXD262153:OXF262155 PGZ262153:PHB262155 PQV262153:PQX262155 QAR262153:QAT262155 QKN262153:QKP262155 QUJ262153:QUL262155 REF262153:REH262155 ROB262153:ROD262155 RXX262153:RXZ262155 SHT262153:SHV262155 SRP262153:SRR262155 TBL262153:TBN262155 TLH262153:TLJ262155 TVD262153:TVF262155 UEZ262153:UFB262155 UOV262153:UOX262155 UYR262153:UYT262155 VIN262153:VIP262155 VSJ262153:VSL262155 WCF262153:WCH262155 WMB262153:WMD262155 WVX262153:WVZ262155 P327689:R327691 JL327689:JN327691 TH327689:TJ327691 ADD327689:ADF327691 AMZ327689:ANB327691 AWV327689:AWX327691 BGR327689:BGT327691 BQN327689:BQP327691 CAJ327689:CAL327691 CKF327689:CKH327691 CUB327689:CUD327691 DDX327689:DDZ327691 DNT327689:DNV327691 DXP327689:DXR327691 EHL327689:EHN327691 ERH327689:ERJ327691 FBD327689:FBF327691 FKZ327689:FLB327691 FUV327689:FUX327691 GER327689:GET327691 GON327689:GOP327691 GYJ327689:GYL327691 HIF327689:HIH327691 HSB327689:HSD327691 IBX327689:IBZ327691 ILT327689:ILV327691 IVP327689:IVR327691 JFL327689:JFN327691 JPH327689:JPJ327691 JZD327689:JZF327691 KIZ327689:KJB327691 KSV327689:KSX327691 LCR327689:LCT327691 LMN327689:LMP327691 LWJ327689:LWL327691 MGF327689:MGH327691 MQB327689:MQD327691 MZX327689:MZZ327691 NJT327689:NJV327691 NTP327689:NTR327691 ODL327689:ODN327691 ONH327689:ONJ327691 OXD327689:OXF327691 PGZ327689:PHB327691 PQV327689:PQX327691 QAR327689:QAT327691 QKN327689:QKP327691 QUJ327689:QUL327691 REF327689:REH327691 ROB327689:ROD327691 RXX327689:RXZ327691 SHT327689:SHV327691 SRP327689:SRR327691 TBL327689:TBN327691 TLH327689:TLJ327691 TVD327689:TVF327691 UEZ327689:UFB327691 UOV327689:UOX327691 UYR327689:UYT327691 VIN327689:VIP327691 VSJ327689:VSL327691 WCF327689:WCH327691 WMB327689:WMD327691 WVX327689:WVZ327691 P393225:R393227 JL393225:JN393227 TH393225:TJ393227 ADD393225:ADF393227 AMZ393225:ANB393227 AWV393225:AWX393227 BGR393225:BGT393227 BQN393225:BQP393227 CAJ393225:CAL393227 CKF393225:CKH393227 CUB393225:CUD393227 DDX393225:DDZ393227 DNT393225:DNV393227 DXP393225:DXR393227 EHL393225:EHN393227 ERH393225:ERJ393227 FBD393225:FBF393227 FKZ393225:FLB393227 FUV393225:FUX393227 GER393225:GET393227 GON393225:GOP393227 GYJ393225:GYL393227 HIF393225:HIH393227 HSB393225:HSD393227 IBX393225:IBZ393227 ILT393225:ILV393227 IVP393225:IVR393227 JFL393225:JFN393227 JPH393225:JPJ393227 JZD393225:JZF393227 KIZ393225:KJB393227 KSV393225:KSX393227 LCR393225:LCT393227 LMN393225:LMP393227 LWJ393225:LWL393227 MGF393225:MGH393227 MQB393225:MQD393227 MZX393225:MZZ393227 NJT393225:NJV393227 NTP393225:NTR393227 ODL393225:ODN393227 ONH393225:ONJ393227 OXD393225:OXF393227 PGZ393225:PHB393227 PQV393225:PQX393227 QAR393225:QAT393227 QKN393225:QKP393227 QUJ393225:QUL393227 REF393225:REH393227 ROB393225:ROD393227 RXX393225:RXZ393227 SHT393225:SHV393227 SRP393225:SRR393227 TBL393225:TBN393227 TLH393225:TLJ393227 TVD393225:TVF393227 UEZ393225:UFB393227 UOV393225:UOX393227 UYR393225:UYT393227 VIN393225:VIP393227 VSJ393225:VSL393227 WCF393225:WCH393227 WMB393225:WMD393227 WVX393225:WVZ393227 P458761:R458763 JL458761:JN458763 TH458761:TJ458763 ADD458761:ADF458763 AMZ458761:ANB458763 AWV458761:AWX458763 BGR458761:BGT458763 BQN458761:BQP458763 CAJ458761:CAL458763 CKF458761:CKH458763 CUB458761:CUD458763 DDX458761:DDZ458763 DNT458761:DNV458763 DXP458761:DXR458763 EHL458761:EHN458763 ERH458761:ERJ458763 FBD458761:FBF458763 FKZ458761:FLB458763 FUV458761:FUX458763 GER458761:GET458763 GON458761:GOP458763 GYJ458761:GYL458763 HIF458761:HIH458763 HSB458761:HSD458763 IBX458761:IBZ458763 ILT458761:ILV458763 IVP458761:IVR458763 JFL458761:JFN458763 JPH458761:JPJ458763 JZD458761:JZF458763 KIZ458761:KJB458763 KSV458761:KSX458763 LCR458761:LCT458763 LMN458761:LMP458763 LWJ458761:LWL458763 MGF458761:MGH458763 MQB458761:MQD458763 MZX458761:MZZ458763 NJT458761:NJV458763 NTP458761:NTR458763 ODL458761:ODN458763 ONH458761:ONJ458763 OXD458761:OXF458763 PGZ458761:PHB458763 PQV458761:PQX458763 QAR458761:QAT458763 QKN458761:QKP458763 QUJ458761:QUL458763 REF458761:REH458763 ROB458761:ROD458763 RXX458761:RXZ458763 SHT458761:SHV458763 SRP458761:SRR458763 TBL458761:TBN458763 TLH458761:TLJ458763 TVD458761:TVF458763 UEZ458761:UFB458763 UOV458761:UOX458763 UYR458761:UYT458763 VIN458761:VIP458763 VSJ458761:VSL458763 WCF458761:WCH458763 WMB458761:WMD458763 WVX458761:WVZ458763 P524297:R524299 JL524297:JN524299 TH524297:TJ524299 ADD524297:ADF524299 AMZ524297:ANB524299 AWV524297:AWX524299 BGR524297:BGT524299 BQN524297:BQP524299 CAJ524297:CAL524299 CKF524297:CKH524299 CUB524297:CUD524299 DDX524297:DDZ524299 DNT524297:DNV524299 DXP524297:DXR524299 EHL524297:EHN524299 ERH524297:ERJ524299 FBD524297:FBF524299 FKZ524297:FLB524299 FUV524297:FUX524299 GER524297:GET524299 GON524297:GOP524299 GYJ524297:GYL524299 HIF524297:HIH524299 HSB524297:HSD524299 IBX524297:IBZ524299 ILT524297:ILV524299 IVP524297:IVR524299 JFL524297:JFN524299 JPH524297:JPJ524299 JZD524297:JZF524299 KIZ524297:KJB524299 KSV524297:KSX524299 LCR524297:LCT524299 LMN524297:LMP524299 LWJ524297:LWL524299 MGF524297:MGH524299 MQB524297:MQD524299 MZX524297:MZZ524299 NJT524297:NJV524299 NTP524297:NTR524299 ODL524297:ODN524299 ONH524297:ONJ524299 OXD524297:OXF524299 PGZ524297:PHB524299 PQV524297:PQX524299 QAR524297:QAT524299 QKN524297:QKP524299 QUJ524297:QUL524299 REF524297:REH524299 ROB524297:ROD524299 RXX524297:RXZ524299 SHT524297:SHV524299 SRP524297:SRR524299 TBL524297:TBN524299 TLH524297:TLJ524299 TVD524297:TVF524299 UEZ524297:UFB524299 UOV524297:UOX524299 UYR524297:UYT524299 VIN524297:VIP524299 VSJ524297:VSL524299 WCF524297:WCH524299 WMB524297:WMD524299 WVX524297:WVZ524299 P589833:R589835 JL589833:JN589835 TH589833:TJ589835 ADD589833:ADF589835 AMZ589833:ANB589835 AWV589833:AWX589835 BGR589833:BGT589835 BQN589833:BQP589835 CAJ589833:CAL589835 CKF589833:CKH589835 CUB589833:CUD589835 DDX589833:DDZ589835 DNT589833:DNV589835 DXP589833:DXR589835 EHL589833:EHN589835 ERH589833:ERJ589835 FBD589833:FBF589835 FKZ589833:FLB589835 FUV589833:FUX589835 GER589833:GET589835 GON589833:GOP589835 GYJ589833:GYL589835 HIF589833:HIH589835 HSB589833:HSD589835 IBX589833:IBZ589835 ILT589833:ILV589835 IVP589833:IVR589835 JFL589833:JFN589835 JPH589833:JPJ589835 JZD589833:JZF589835 KIZ589833:KJB589835 KSV589833:KSX589835 LCR589833:LCT589835 LMN589833:LMP589835 LWJ589833:LWL589835 MGF589833:MGH589835 MQB589833:MQD589835 MZX589833:MZZ589835 NJT589833:NJV589835 NTP589833:NTR589835 ODL589833:ODN589835 ONH589833:ONJ589835 OXD589833:OXF589835 PGZ589833:PHB589835 PQV589833:PQX589835 QAR589833:QAT589835 QKN589833:QKP589835 QUJ589833:QUL589835 REF589833:REH589835 ROB589833:ROD589835 RXX589833:RXZ589835 SHT589833:SHV589835 SRP589833:SRR589835 TBL589833:TBN589835 TLH589833:TLJ589835 TVD589833:TVF589835 UEZ589833:UFB589835 UOV589833:UOX589835 UYR589833:UYT589835 VIN589833:VIP589835 VSJ589833:VSL589835 WCF589833:WCH589835 WMB589833:WMD589835 WVX589833:WVZ589835 P655369:R655371 JL655369:JN655371 TH655369:TJ655371 ADD655369:ADF655371 AMZ655369:ANB655371 AWV655369:AWX655371 BGR655369:BGT655371 BQN655369:BQP655371 CAJ655369:CAL655371 CKF655369:CKH655371 CUB655369:CUD655371 DDX655369:DDZ655371 DNT655369:DNV655371 DXP655369:DXR655371 EHL655369:EHN655371 ERH655369:ERJ655371 FBD655369:FBF655371 FKZ655369:FLB655371 FUV655369:FUX655371 GER655369:GET655371 GON655369:GOP655371 GYJ655369:GYL655371 HIF655369:HIH655371 HSB655369:HSD655371 IBX655369:IBZ655371 ILT655369:ILV655371 IVP655369:IVR655371 JFL655369:JFN655371 JPH655369:JPJ655371 JZD655369:JZF655371 KIZ655369:KJB655371 KSV655369:KSX655371 LCR655369:LCT655371 LMN655369:LMP655371 LWJ655369:LWL655371 MGF655369:MGH655371 MQB655369:MQD655371 MZX655369:MZZ655371 NJT655369:NJV655371 NTP655369:NTR655371 ODL655369:ODN655371 ONH655369:ONJ655371 OXD655369:OXF655371 PGZ655369:PHB655371 PQV655369:PQX655371 QAR655369:QAT655371 QKN655369:QKP655371 QUJ655369:QUL655371 REF655369:REH655371 ROB655369:ROD655371 RXX655369:RXZ655371 SHT655369:SHV655371 SRP655369:SRR655371 TBL655369:TBN655371 TLH655369:TLJ655371 TVD655369:TVF655371 UEZ655369:UFB655371 UOV655369:UOX655371 UYR655369:UYT655371 VIN655369:VIP655371 VSJ655369:VSL655371 WCF655369:WCH655371 WMB655369:WMD655371 WVX655369:WVZ655371 P720905:R720907 JL720905:JN720907 TH720905:TJ720907 ADD720905:ADF720907 AMZ720905:ANB720907 AWV720905:AWX720907 BGR720905:BGT720907 BQN720905:BQP720907 CAJ720905:CAL720907 CKF720905:CKH720907 CUB720905:CUD720907 DDX720905:DDZ720907 DNT720905:DNV720907 DXP720905:DXR720907 EHL720905:EHN720907 ERH720905:ERJ720907 FBD720905:FBF720907 FKZ720905:FLB720907 FUV720905:FUX720907 GER720905:GET720907 GON720905:GOP720907 GYJ720905:GYL720907 HIF720905:HIH720907 HSB720905:HSD720907 IBX720905:IBZ720907 ILT720905:ILV720907 IVP720905:IVR720907 JFL720905:JFN720907 JPH720905:JPJ720907 JZD720905:JZF720907 KIZ720905:KJB720907 KSV720905:KSX720907 LCR720905:LCT720907 LMN720905:LMP720907 LWJ720905:LWL720907 MGF720905:MGH720907 MQB720905:MQD720907 MZX720905:MZZ720907 NJT720905:NJV720907 NTP720905:NTR720907 ODL720905:ODN720907 ONH720905:ONJ720907 OXD720905:OXF720907 PGZ720905:PHB720907 PQV720905:PQX720907 QAR720905:QAT720907 QKN720905:QKP720907 QUJ720905:QUL720907 REF720905:REH720907 ROB720905:ROD720907 RXX720905:RXZ720907 SHT720905:SHV720907 SRP720905:SRR720907 TBL720905:TBN720907 TLH720905:TLJ720907 TVD720905:TVF720907 UEZ720905:UFB720907 UOV720905:UOX720907 UYR720905:UYT720907 VIN720905:VIP720907 VSJ720905:VSL720907 WCF720905:WCH720907 WMB720905:WMD720907 WVX720905:WVZ720907 P786441:R786443 JL786441:JN786443 TH786441:TJ786443 ADD786441:ADF786443 AMZ786441:ANB786443 AWV786441:AWX786443 BGR786441:BGT786443 BQN786441:BQP786443 CAJ786441:CAL786443 CKF786441:CKH786443 CUB786441:CUD786443 DDX786441:DDZ786443 DNT786441:DNV786443 DXP786441:DXR786443 EHL786441:EHN786443 ERH786441:ERJ786443 FBD786441:FBF786443 FKZ786441:FLB786443 FUV786441:FUX786443 GER786441:GET786443 GON786441:GOP786443 GYJ786441:GYL786443 HIF786441:HIH786443 HSB786441:HSD786443 IBX786441:IBZ786443 ILT786441:ILV786443 IVP786441:IVR786443 JFL786441:JFN786443 JPH786441:JPJ786443 JZD786441:JZF786443 KIZ786441:KJB786443 KSV786441:KSX786443 LCR786441:LCT786443 LMN786441:LMP786443 LWJ786441:LWL786443 MGF786441:MGH786443 MQB786441:MQD786443 MZX786441:MZZ786443 NJT786441:NJV786443 NTP786441:NTR786443 ODL786441:ODN786443 ONH786441:ONJ786443 OXD786441:OXF786443 PGZ786441:PHB786443 PQV786441:PQX786443 QAR786441:QAT786443 QKN786441:QKP786443 QUJ786441:QUL786443 REF786441:REH786443 ROB786441:ROD786443 RXX786441:RXZ786443 SHT786441:SHV786443 SRP786441:SRR786443 TBL786441:TBN786443 TLH786441:TLJ786443 TVD786441:TVF786443 UEZ786441:UFB786443 UOV786441:UOX786443 UYR786441:UYT786443 VIN786441:VIP786443 VSJ786441:VSL786443 WCF786441:WCH786443 WMB786441:WMD786443 WVX786441:WVZ786443 P851977:R851979 JL851977:JN851979 TH851977:TJ851979 ADD851977:ADF851979 AMZ851977:ANB851979 AWV851977:AWX851979 BGR851977:BGT851979 BQN851977:BQP851979 CAJ851977:CAL851979 CKF851977:CKH851979 CUB851977:CUD851979 DDX851977:DDZ851979 DNT851977:DNV851979 DXP851977:DXR851979 EHL851977:EHN851979 ERH851977:ERJ851979 FBD851977:FBF851979 FKZ851977:FLB851979 FUV851977:FUX851979 GER851977:GET851979 GON851977:GOP851979 GYJ851977:GYL851979 HIF851977:HIH851979 HSB851977:HSD851979 IBX851977:IBZ851979 ILT851977:ILV851979 IVP851977:IVR851979 JFL851977:JFN851979 JPH851977:JPJ851979 JZD851977:JZF851979 KIZ851977:KJB851979 KSV851977:KSX851979 LCR851977:LCT851979 LMN851977:LMP851979 LWJ851977:LWL851979 MGF851977:MGH851979 MQB851977:MQD851979 MZX851977:MZZ851979 NJT851977:NJV851979 NTP851977:NTR851979 ODL851977:ODN851979 ONH851977:ONJ851979 OXD851977:OXF851979 PGZ851977:PHB851979 PQV851977:PQX851979 QAR851977:QAT851979 QKN851977:QKP851979 QUJ851977:QUL851979 REF851977:REH851979 ROB851977:ROD851979 RXX851977:RXZ851979 SHT851977:SHV851979 SRP851977:SRR851979 TBL851977:TBN851979 TLH851977:TLJ851979 TVD851977:TVF851979 UEZ851977:UFB851979 UOV851977:UOX851979 UYR851977:UYT851979 VIN851977:VIP851979 VSJ851977:VSL851979 WCF851977:WCH851979 WMB851977:WMD851979 WVX851977:WVZ851979 P917513:R917515 JL917513:JN917515 TH917513:TJ917515 ADD917513:ADF917515 AMZ917513:ANB917515 AWV917513:AWX917515 BGR917513:BGT917515 BQN917513:BQP917515 CAJ917513:CAL917515 CKF917513:CKH917515 CUB917513:CUD917515 DDX917513:DDZ917515 DNT917513:DNV917515 DXP917513:DXR917515 EHL917513:EHN917515 ERH917513:ERJ917515 FBD917513:FBF917515 FKZ917513:FLB917515 FUV917513:FUX917515 GER917513:GET917515 GON917513:GOP917515 GYJ917513:GYL917515 HIF917513:HIH917515 HSB917513:HSD917515 IBX917513:IBZ917515 ILT917513:ILV917515 IVP917513:IVR917515 JFL917513:JFN917515 JPH917513:JPJ917515 JZD917513:JZF917515 KIZ917513:KJB917515 KSV917513:KSX917515 LCR917513:LCT917515 LMN917513:LMP917515 LWJ917513:LWL917515 MGF917513:MGH917515 MQB917513:MQD917515 MZX917513:MZZ917515 NJT917513:NJV917515 NTP917513:NTR917515 ODL917513:ODN917515 ONH917513:ONJ917515 OXD917513:OXF917515 PGZ917513:PHB917515 PQV917513:PQX917515 QAR917513:QAT917515 QKN917513:QKP917515 QUJ917513:QUL917515 REF917513:REH917515 ROB917513:ROD917515 RXX917513:RXZ917515 SHT917513:SHV917515 SRP917513:SRR917515 TBL917513:TBN917515 TLH917513:TLJ917515 TVD917513:TVF917515 UEZ917513:UFB917515 UOV917513:UOX917515 UYR917513:UYT917515 VIN917513:VIP917515 VSJ917513:VSL917515 WCF917513:WCH917515 WMB917513:WMD917515 WVX917513:WVZ917515 P983049:R983051 JL983049:JN983051 TH983049:TJ983051 ADD983049:ADF983051 AMZ983049:ANB983051 AWV983049:AWX983051 BGR983049:BGT983051 BQN983049:BQP983051 CAJ983049:CAL983051 CKF983049:CKH983051 CUB983049:CUD983051 DDX983049:DDZ983051 DNT983049:DNV983051 DXP983049:DXR983051 EHL983049:EHN983051 ERH983049:ERJ983051 FBD983049:FBF983051 FKZ983049:FLB983051 FUV983049:FUX983051 GER983049:GET983051 GON983049:GOP983051 GYJ983049:GYL983051 HIF983049:HIH983051 HSB983049:HSD983051 IBX983049:IBZ983051 ILT983049:ILV983051 IVP983049:IVR983051 JFL983049:JFN983051 JPH983049:JPJ983051 JZD983049:JZF983051 KIZ983049:KJB983051 KSV983049:KSX983051 LCR983049:LCT983051 LMN983049:LMP983051 LWJ983049:LWL983051 MGF983049:MGH983051 MQB983049:MQD983051 MZX983049:MZZ983051 NJT983049:NJV983051 NTP983049:NTR983051 ODL983049:ODN983051 ONH983049:ONJ983051 OXD983049:OXF983051 PGZ983049:PHB983051 PQV983049:PQX983051 QAR983049:QAT983051 QKN983049:QKP983051 QUJ983049:QUL983051 REF983049:REH983051 ROB983049:ROD983051 RXX983049:RXZ983051 SHT983049:SHV983051 SRP983049:SRR983051 TBL983049:TBN983051 TLH983049:TLJ983051 TVD983049:TVF983051 UEZ983049:UFB983051 UOV983049:UOX983051 UYR983049:UYT983051 VIN983049:VIP983051 VSJ983049:VSL983051 WCF983049:WCH983051 WMB983049:WMD983051 WVX983049:WVZ983051 WVI983055:WVI983066 JD11:JH13 SZ11:TD13 ACV11:ACZ13 AMR11:AMV13 AWN11:AWR13 BGJ11:BGN13 BQF11:BQJ13 CAB11:CAF13 CJX11:CKB13 CTT11:CTX13 DDP11:DDT13 DNL11:DNP13 DXH11:DXL13 EHD11:EHH13 EQZ11:ERD13 FAV11:FAZ13 FKR11:FKV13 FUN11:FUR13 GEJ11:GEN13 GOF11:GOJ13 GYB11:GYF13 HHX11:HIB13 HRT11:HRX13 IBP11:IBT13 ILL11:ILP13 IVH11:IVL13 JFD11:JFH13 JOZ11:JPD13 JYV11:JYZ13 KIR11:KIV13 KSN11:KSR13 LCJ11:LCN13 LMF11:LMJ13 LWB11:LWF13 MFX11:MGB13 MPT11:MPX13 MZP11:MZT13 NJL11:NJP13 NTH11:NTL13 ODD11:ODH13 OMZ11:OND13 OWV11:OWZ13 PGR11:PGV13 PQN11:PQR13 QAJ11:QAN13 QKF11:QKJ13 QUB11:QUF13 RDX11:REB13 RNT11:RNX13 RXP11:RXT13 SHL11:SHP13 SRH11:SRL13 TBD11:TBH13 TKZ11:TLD13 TUV11:TUZ13 UER11:UEV13 UON11:UOR13 UYJ11:UYN13 VIF11:VIJ13 VSB11:VSF13 WBX11:WCB13 WLT11:WLX13 WVP11:WVT13 H65545:L65547 JD65545:JH65547 SZ65545:TD65547 ACV65545:ACZ65547 AMR65545:AMV65547 AWN65545:AWR65547 BGJ65545:BGN65547 BQF65545:BQJ65547 CAB65545:CAF65547 CJX65545:CKB65547 CTT65545:CTX65547 DDP65545:DDT65547 DNL65545:DNP65547 DXH65545:DXL65547 EHD65545:EHH65547 EQZ65545:ERD65547 FAV65545:FAZ65547 FKR65545:FKV65547 FUN65545:FUR65547 GEJ65545:GEN65547 GOF65545:GOJ65547 GYB65545:GYF65547 HHX65545:HIB65547 HRT65545:HRX65547 IBP65545:IBT65547 ILL65545:ILP65547 IVH65545:IVL65547 JFD65545:JFH65547 JOZ65545:JPD65547 JYV65545:JYZ65547 KIR65545:KIV65547 KSN65545:KSR65547 LCJ65545:LCN65547 LMF65545:LMJ65547 LWB65545:LWF65547 MFX65545:MGB65547 MPT65545:MPX65547 MZP65545:MZT65547 NJL65545:NJP65547 NTH65545:NTL65547 ODD65545:ODH65547 OMZ65545:OND65547 OWV65545:OWZ65547 PGR65545:PGV65547 PQN65545:PQR65547 QAJ65545:QAN65547 QKF65545:QKJ65547 QUB65545:QUF65547 RDX65545:REB65547 RNT65545:RNX65547 RXP65545:RXT65547 SHL65545:SHP65547 SRH65545:SRL65547 TBD65545:TBH65547 TKZ65545:TLD65547 TUV65545:TUZ65547 UER65545:UEV65547 UON65545:UOR65547 UYJ65545:UYN65547 VIF65545:VIJ65547 VSB65545:VSF65547 WBX65545:WCB65547 WLT65545:WLX65547 WVP65545:WVT65547 H131081:L131083 JD131081:JH131083 SZ131081:TD131083 ACV131081:ACZ131083 AMR131081:AMV131083 AWN131081:AWR131083 BGJ131081:BGN131083 BQF131081:BQJ131083 CAB131081:CAF131083 CJX131081:CKB131083 CTT131081:CTX131083 DDP131081:DDT131083 DNL131081:DNP131083 DXH131081:DXL131083 EHD131081:EHH131083 EQZ131081:ERD131083 FAV131081:FAZ131083 FKR131081:FKV131083 FUN131081:FUR131083 GEJ131081:GEN131083 GOF131081:GOJ131083 GYB131081:GYF131083 HHX131081:HIB131083 HRT131081:HRX131083 IBP131081:IBT131083 ILL131081:ILP131083 IVH131081:IVL131083 JFD131081:JFH131083 JOZ131081:JPD131083 JYV131081:JYZ131083 KIR131081:KIV131083 KSN131081:KSR131083 LCJ131081:LCN131083 LMF131081:LMJ131083 LWB131081:LWF131083 MFX131081:MGB131083 MPT131081:MPX131083 MZP131081:MZT131083 NJL131081:NJP131083 NTH131081:NTL131083 ODD131081:ODH131083 OMZ131081:OND131083 OWV131081:OWZ131083 PGR131081:PGV131083 PQN131081:PQR131083 QAJ131081:QAN131083 QKF131081:QKJ131083 QUB131081:QUF131083 RDX131081:REB131083 RNT131081:RNX131083 RXP131081:RXT131083 SHL131081:SHP131083 SRH131081:SRL131083 TBD131081:TBH131083 TKZ131081:TLD131083 TUV131081:TUZ131083 UER131081:UEV131083 UON131081:UOR131083 UYJ131081:UYN131083 VIF131081:VIJ131083 VSB131081:VSF131083 WBX131081:WCB131083 WLT131081:WLX131083 WVP131081:WVT131083 H196617:L196619 JD196617:JH196619 SZ196617:TD196619 ACV196617:ACZ196619 AMR196617:AMV196619 AWN196617:AWR196619 BGJ196617:BGN196619 BQF196617:BQJ196619 CAB196617:CAF196619 CJX196617:CKB196619 CTT196617:CTX196619 DDP196617:DDT196619 DNL196617:DNP196619 DXH196617:DXL196619 EHD196617:EHH196619 EQZ196617:ERD196619 FAV196617:FAZ196619 FKR196617:FKV196619 FUN196617:FUR196619 GEJ196617:GEN196619 GOF196617:GOJ196619 GYB196617:GYF196619 HHX196617:HIB196619 HRT196617:HRX196619 IBP196617:IBT196619 ILL196617:ILP196619 IVH196617:IVL196619 JFD196617:JFH196619 JOZ196617:JPD196619 JYV196617:JYZ196619 KIR196617:KIV196619 KSN196617:KSR196619 LCJ196617:LCN196619 LMF196617:LMJ196619 LWB196617:LWF196619 MFX196617:MGB196619 MPT196617:MPX196619 MZP196617:MZT196619 NJL196617:NJP196619 NTH196617:NTL196619 ODD196617:ODH196619 OMZ196617:OND196619 OWV196617:OWZ196619 PGR196617:PGV196619 PQN196617:PQR196619 QAJ196617:QAN196619 QKF196617:QKJ196619 QUB196617:QUF196619 RDX196617:REB196619 RNT196617:RNX196619 RXP196617:RXT196619 SHL196617:SHP196619 SRH196617:SRL196619 TBD196617:TBH196619 TKZ196617:TLD196619 TUV196617:TUZ196619 UER196617:UEV196619 UON196617:UOR196619 UYJ196617:UYN196619 VIF196617:VIJ196619 VSB196617:VSF196619 WBX196617:WCB196619 WLT196617:WLX196619 WVP196617:WVT196619 H262153:L262155 JD262153:JH262155 SZ262153:TD262155 ACV262153:ACZ262155 AMR262153:AMV262155 AWN262153:AWR262155 BGJ262153:BGN262155 BQF262153:BQJ262155 CAB262153:CAF262155 CJX262153:CKB262155 CTT262153:CTX262155 DDP262153:DDT262155 DNL262153:DNP262155 DXH262153:DXL262155 EHD262153:EHH262155 EQZ262153:ERD262155 FAV262153:FAZ262155 FKR262153:FKV262155 FUN262153:FUR262155 GEJ262153:GEN262155 GOF262153:GOJ262155 GYB262153:GYF262155 HHX262153:HIB262155 HRT262153:HRX262155 IBP262153:IBT262155 ILL262153:ILP262155 IVH262153:IVL262155 JFD262153:JFH262155 JOZ262153:JPD262155 JYV262153:JYZ262155 KIR262153:KIV262155 KSN262153:KSR262155 LCJ262153:LCN262155 LMF262153:LMJ262155 LWB262153:LWF262155 MFX262153:MGB262155 MPT262153:MPX262155 MZP262153:MZT262155 NJL262153:NJP262155 NTH262153:NTL262155 ODD262153:ODH262155 OMZ262153:OND262155 OWV262153:OWZ262155 PGR262153:PGV262155 PQN262153:PQR262155 QAJ262153:QAN262155 QKF262153:QKJ262155 QUB262153:QUF262155 RDX262153:REB262155 RNT262153:RNX262155 RXP262153:RXT262155 SHL262153:SHP262155 SRH262153:SRL262155 TBD262153:TBH262155 TKZ262153:TLD262155 TUV262153:TUZ262155 UER262153:UEV262155 UON262153:UOR262155 UYJ262153:UYN262155 VIF262153:VIJ262155 VSB262153:VSF262155 WBX262153:WCB262155 WLT262153:WLX262155 WVP262153:WVT262155 H327689:L327691 JD327689:JH327691 SZ327689:TD327691 ACV327689:ACZ327691 AMR327689:AMV327691 AWN327689:AWR327691 BGJ327689:BGN327691 BQF327689:BQJ327691 CAB327689:CAF327691 CJX327689:CKB327691 CTT327689:CTX327691 DDP327689:DDT327691 DNL327689:DNP327691 DXH327689:DXL327691 EHD327689:EHH327691 EQZ327689:ERD327691 FAV327689:FAZ327691 FKR327689:FKV327691 FUN327689:FUR327691 GEJ327689:GEN327691 GOF327689:GOJ327691 GYB327689:GYF327691 HHX327689:HIB327691 HRT327689:HRX327691 IBP327689:IBT327691 ILL327689:ILP327691 IVH327689:IVL327691 JFD327689:JFH327691 JOZ327689:JPD327691 JYV327689:JYZ327691 KIR327689:KIV327691 KSN327689:KSR327691 LCJ327689:LCN327691 LMF327689:LMJ327691 LWB327689:LWF327691 MFX327689:MGB327691 MPT327689:MPX327691 MZP327689:MZT327691 NJL327689:NJP327691 NTH327689:NTL327691 ODD327689:ODH327691 OMZ327689:OND327691 OWV327689:OWZ327691 PGR327689:PGV327691 PQN327689:PQR327691 QAJ327689:QAN327691 QKF327689:QKJ327691 QUB327689:QUF327691 RDX327689:REB327691 RNT327689:RNX327691 RXP327689:RXT327691 SHL327689:SHP327691 SRH327689:SRL327691 TBD327689:TBH327691 TKZ327689:TLD327691 TUV327689:TUZ327691 UER327689:UEV327691 UON327689:UOR327691 UYJ327689:UYN327691 VIF327689:VIJ327691 VSB327689:VSF327691 WBX327689:WCB327691 WLT327689:WLX327691 WVP327689:WVT327691 H393225:L393227 JD393225:JH393227 SZ393225:TD393227 ACV393225:ACZ393227 AMR393225:AMV393227 AWN393225:AWR393227 BGJ393225:BGN393227 BQF393225:BQJ393227 CAB393225:CAF393227 CJX393225:CKB393227 CTT393225:CTX393227 DDP393225:DDT393227 DNL393225:DNP393227 DXH393225:DXL393227 EHD393225:EHH393227 EQZ393225:ERD393227 FAV393225:FAZ393227 FKR393225:FKV393227 FUN393225:FUR393227 GEJ393225:GEN393227 GOF393225:GOJ393227 GYB393225:GYF393227 HHX393225:HIB393227 HRT393225:HRX393227 IBP393225:IBT393227 ILL393225:ILP393227 IVH393225:IVL393227 JFD393225:JFH393227 JOZ393225:JPD393227 JYV393225:JYZ393227 KIR393225:KIV393227 KSN393225:KSR393227 LCJ393225:LCN393227 LMF393225:LMJ393227 LWB393225:LWF393227 MFX393225:MGB393227 MPT393225:MPX393227 MZP393225:MZT393227 NJL393225:NJP393227 NTH393225:NTL393227 ODD393225:ODH393227 OMZ393225:OND393227 OWV393225:OWZ393227 PGR393225:PGV393227 PQN393225:PQR393227 QAJ393225:QAN393227 QKF393225:QKJ393227 QUB393225:QUF393227 RDX393225:REB393227 RNT393225:RNX393227 RXP393225:RXT393227 SHL393225:SHP393227 SRH393225:SRL393227 TBD393225:TBH393227 TKZ393225:TLD393227 TUV393225:TUZ393227 UER393225:UEV393227 UON393225:UOR393227 UYJ393225:UYN393227 VIF393225:VIJ393227 VSB393225:VSF393227 WBX393225:WCB393227 WLT393225:WLX393227 WVP393225:WVT393227 H458761:L458763 JD458761:JH458763 SZ458761:TD458763 ACV458761:ACZ458763 AMR458761:AMV458763 AWN458761:AWR458763 BGJ458761:BGN458763 BQF458761:BQJ458763 CAB458761:CAF458763 CJX458761:CKB458763 CTT458761:CTX458763 DDP458761:DDT458763 DNL458761:DNP458763 DXH458761:DXL458763 EHD458761:EHH458763 EQZ458761:ERD458763 FAV458761:FAZ458763 FKR458761:FKV458763 FUN458761:FUR458763 GEJ458761:GEN458763 GOF458761:GOJ458763 GYB458761:GYF458763 HHX458761:HIB458763 HRT458761:HRX458763 IBP458761:IBT458763 ILL458761:ILP458763 IVH458761:IVL458763 JFD458761:JFH458763 JOZ458761:JPD458763 JYV458761:JYZ458763 KIR458761:KIV458763 KSN458761:KSR458763 LCJ458761:LCN458763 LMF458761:LMJ458763 LWB458761:LWF458763 MFX458761:MGB458763 MPT458761:MPX458763 MZP458761:MZT458763 NJL458761:NJP458763 NTH458761:NTL458763 ODD458761:ODH458763 OMZ458761:OND458763 OWV458761:OWZ458763 PGR458761:PGV458763 PQN458761:PQR458763 QAJ458761:QAN458763 QKF458761:QKJ458763 QUB458761:QUF458763 RDX458761:REB458763 RNT458761:RNX458763 RXP458761:RXT458763 SHL458761:SHP458763 SRH458761:SRL458763 TBD458761:TBH458763 TKZ458761:TLD458763 TUV458761:TUZ458763 UER458761:UEV458763 UON458761:UOR458763 UYJ458761:UYN458763 VIF458761:VIJ458763 VSB458761:VSF458763 WBX458761:WCB458763 WLT458761:WLX458763 WVP458761:WVT458763 H524297:L524299 JD524297:JH524299 SZ524297:TD524299 ACV524297:ACZ524299 AMR524297:AMV524299 AWN524297:AWR524299 BGJ524297:BGN524299 BQF524297:BQJ524299 CAB524297:CAF524299 CJX524297:CKB524299 CTT524297:CTX524299 DDP524297:DDT524299 DNL524297:DNP524299 DXH524297:DXL524299 EHD524297:EHH524299 EQZ524297:ERD524299 FAV524297:FAZ524299 FKR524297:FKV524299 FUN524297:FUR524299 GEJ524297:GEN524299 GOF524297:GOJ524299 GYB524297:GYF524299 HHX524297:HIB524299 HRT524297:HRX524299 IBP524297:IBT524299 ILL524297:ILP524299 IVH524297:IVL524299 JFD524297:JFH524299 JOZ524297:JPD524299 JYV524297:JYZ524299 KIR524297:KIV524299 KSN524297:KSR524299 LCJ524297:LCN524299 LMF524297:LMJ524299 LWB524297:LWF524299 MFX524297:MGB524299 MPT524297:MPX524299 MZP524297:MZT524299 NJL524297:NJP524299 NTH524297:NTL524299 ODD524297:ODH524299 OMZ524297:OND524299 OWV524297:OWZ524299 PGR524297:PGV524299 PQN524297:PQR524299 QAJ524297:QAN524299 QKF524297:QKJ524299 QUB524297:QUF524299 RDX524297:REB524299 RNT524297:RNX524299 RXP524297:RXT524299 SHL524297:SHP524299 SRH524297:SRL524299 TBD524297:TBH524299 TKZ524297:TLD524299 TUV524297:TUZ524299 UER524297:UEV524299 UON524297:UOR524299 UYJ524297:UYN524299 VIF524297:VIJ524299 VSB524297:VSF524299 WBX524297:WCB524299 WLT524297:WLX524299 WVP524297:WVT524299 H589833:L589835 JD589833:JH589835 SZ589833:TD589835 ACV589833:ACZ589835 AMR589833:AMV589835 AWN589833:AWR589835 BGJ589833:BGN589835 BQF589833:BQJ589835 CAB589833:CAF589835 CJX589833:CKB589835 CTT589833:CTX589835 DDP589833:DDT589835 DNL589833:DNP589835 DXH589833:DXL589835 EHD589833:EHH589835 EQZ589833:ERD589835 FAV589833:FAZ589835 FKR589833:FKV589835 FUN589833:FUR589835 GEJ589833:GEN589835 GOF589833:GOJ589835 GYB589833:GYF589835 HHX589833:HIB589835 HRT589833:HRX589835 IBP589833:IBT589835 ILL589833:ILP589835 IVH589833:IVL589835 JFD589833:JFH589835 JOZ589833:JPD589835 JYV589833:JYZ589835 KIR589833:KIV589835 KSN589833:KSR589835 LCJ589833:LCN589835 LMF589833:LMJ589835 LWB589833:LWF589835 MFX589833:MGB589835 MPT589833:MPX589835 MZP589833:MZT589835 NJL589833:NJP589835 NTH589833:NTL589835 ODD589833:ODH589835 OMZ589833:OND589835 OWV589833:OWZ589835 PGR589833:PGV589835 PQN589833:PQR589835 QAJ589833:QAN589835 QKF589833:QKJ589835 QUB589833:QUF589835 RDX589833:REB589835 RNT589833:RNX589835 RXP589833:RXT589835 SHL589833:SHP589835 SRH589833:SRL589835 TBD589833:TBH589835 TKZ589833:TLD589835 TUV589833:TUZ589835 UER589833:UEV589835 UON589833:UOR589835 UYJ589833:UYN589835 VIF589833:VIJ589835 VSB589833:VSF589835 WBX589833:WCB589835 WLT589833:WLX589835 WVP589833:WVT589835 H655369:L655371 JD655369:JH655371 SZ655369:TD655371 ACV655369:ACZ655371 AMR655369:AMV655371 AWN655369:AWR655371 BGJ655369:BGN655371 BQF655369:BQJ655371 CAB655369:CAF655371 CJX655369:CKB655371 CTT655369:CTX655371 DDP655369:DDT655371 DNL655369:DNP655371 DXH655369:DXL655371 EHD655369:EHH655371 EQZ655369:ERD655371 FAV655369:FAZ655371 FKR655369:FKV655371 FUN655369:FUR655371 GEJ655369:GEN655371 GOF655369:GOJ655371 GYB655369:GYF655371 HHX655369:HIB655371 HRT655369:HRX655371 IBP655369:IBT655371 ILL655369:ILP655371 IVH655369:IVL655371 JFD655369:JFH655371 JOZ655369:JPD655371 JYV655369:JYZ655371 KIR655369:KIV655371 KSN655369:KSR655371 LCJ655369:LCN655371 LMF655369:LMJ655371 LWB655369:LWF655371 MFX655369:MGB655371 MPT655369:MPX655371 MZP655369:MZT655371 NJL655369:NJP655371 NTH655369:NTL655371 ODD655369:ODH655371 OMZ655369:OND655371 OWV655369:OWZ655371 PGR655369:PGV655371 PQN655369:PQR655371 QAJ655369:QAN655371 QKF655369:QKJ655371 QUB655369:QUF655371 RDX655369:REB655371 RNT655369:RNX655371 RXP655369:RXT655371 SHL655369:SHP655371 SRH655369:SRL655371 TBD655369:TBH655371 TKZ655369:TLD655371 TUV655369:TUZ655371 UER655369:UEV655371 UON655369:UOR655371 UYJ655369:UYN655371 VIF655369:VIJ655371 VSB655369:VSF655371 WBX655369:WCB655371 WLT655369:WLX655371 WVP655369:WVT655371 H720905:L720907 JD720905:JH720907 SZ720905:TD720907 ACV720905:ACZ720907 AMR720905:AMV720907 AWN720905:AWR720907 BGJ720905:BGN720907 BQF720905:BQJ720907 CAB720905:CAF720907 CJX720905:CKB720907 CTT720905:CTX720907 DDP720905:DDT720907 DNL720905:DNP720907 DXH720905:DXL720907 EHD720905:EHH720907 EQZ720905:ERD720907 FAV720905:FAZ720907 FKR720905:FKV720907 FUN720905:FUR720907 GEJ720905:GEN720907 GOF720905:GOJ720907 GYB720905:GYF720907 HHX720905:HIB720907 HRT720905:HRX720907 IBP720905:IBT720907 ILL720905:ILP720907 IVH720905:IVL720907 JFD720905:JFH720907 JOZ720905:JPD720907 JYV720905:JYZ720907 KIR720905:KIV720907 KSN720905:KSR720907 LCJ720905:LCN720907 LMF720905:LMJ720907 LWB720905:LWF720907 MFX720905:MGB720907 MPT720905:MPX720907 MZP720905:MZT720907 NJL720905:NJP720907 NTH720905:NTL720907 ODD720905:ODH720907 OMZ720905:OND720907 OWV720905:OWZ720907 PGR720905:PGV720907 PQN720905:PQR720907 QAJ720905:QAN720907 QKF720905:QKJ720907 QUB720905:QUF720907 RDX720905:REB720907 RNT720905:RNX720907 RXP720905:RXT720907 SHL720905:SHP720907 SRH720905:SRL720907 TBD720905:TBH720907 TKZ720905:TLD720907 TUV720905:TUZ720907 UER720905:UEV720907 UON720905:UOR720907 UYJ720905:UYN720907 VIF720905:VIJ720907 VSB720905:VSF720907 WBX720905:WCB720907 WLT720905:WLX720907 WVP720905:WVT720907 H786441:L786443 JD786441:JH786443 SZ786441:TD786443 ACV786441:ACZ786443 AMR786441:AMV786443 AWN786441:AWR786443 BGJ786441:BGN786443 BQF786441:BQJ786443 CAB786441:CAF786443 CJX786441:CKB786443 CTT786441:CTX786443 DDP786441:DDT786443 DNL786441:DNP786443 DXH786441:DXL786443 EHD786441:EHH786443 EQZ786441:ERD786443 FAV786441:FAZ786443 FKR786441:FKV786443 FUN786441:FUR786443 GEJ786441:GEN786443 GOF786441:GOJ786443 GYB786441:GYF786443 HHX786441:HIB786443 HRT786441:HRX786443 IBP786441:IBT786443 ILL786441:ILP786443 IVH786441:IVL786443 JFD786441:JFH786443 JOZ786441:JPD786443 JYV786441:JYZ786443 KIR786441:KIV786443 KSN786441:KSR786443 LCJ786441:LCN786443 LMF786441:LMJ786443 LWB786441:LWF786443 MFX786441:MGB786443 MPT786441:MPX786443 MZP786441:MZT786443 NJL786441:NJP786443 NTH786441:NTL786443 ODD786441:ODH786443 OMZ786441:OND786443 OWV786441:OWZ786443 PGR786441:PGV786443 PQN786441:PQR786443 QAJ786441:QAN786443 QKF786441:QKJ786443 QUB786441:QUF786443 RDX786441:REB786443 RNT786441:RNX786443 RXP786441:RXT786443 SHL786441:SHP786443 SRH786441:SRL786443 TBD786441:TBH786443 TKZ786441:TLD786443 TUV786441:TUZ786443 UER786441:UEV786443 UON786441:UOR786443 UYJ786441:UYN786443 VIF786441:VIJ786443 VSB786441:VSF786443 WBX786441:WCB786443 WLT786441:WLX786443 WVP786441:WVT786443 H851977:L851979 JD851977:JH851979 SZ851977:TD851979 ACV851977:ACZ851979 AMR851977:AMV851979 AWN851977:AWR851979 BGJ851977:BGN851979 BQF851977:BQJ851979 CAB851977:CAF851979 CJX851977:CKB851979 CTT851977:CTX851979 DDP851977:DDT851979 DNL851977:DNP851979 DXH851977:DXL851979 EHD851977:EHH851979 EQZ851977:ERD851979 FAV851977:FAZ851979 FKR851977:FKV851979 FUN851977:FUR851979 GEJ851977:GEN851979 GOF851977:GOJ851979 GYB851977:GYF851979 HHX851977:HIB851979 HRT851977:HRX851979 IBP851977:IBT851979 ILL851977:ILP851979 IVH851977:IVL851979 JFD851977:JFH851979 JOZ851977:JPD851979 JYV851977:JYZ851979 KIR851977:KIV851979 KSN851977:KSR851979 LCJ851977:LCN851979 LMF851977:LMJ851979 LWB851977:LWF851979 MFX851977:MGB851979 MPT851977:MPX851979 MZP851977:MZT851979 NJL851977:NJP851979 NTH851977:NTL851979 ODD851977:ODH851979 OMZ851977:OND851979 OWV851977:OWZ851979 PGR851977:PGV851979 PQN851977:PQR851979 QAJ851977:QAN851979 QKF851977:QKJ851979 QUB851977:QUF851979 RDX851977:REB851979 RNT851977:RNX851979 RXP851977:RXT851979 SHL851977:SHP851979 SRH851977:SRL851979 TBD851977:TBH851979 TKZ851977:TLD851979 TUV851977:TUZ851979 UER851977:UEV851979 UON851977:UOR851979 UYJ851977:UYN851979 VIF851977:VIJ851979 VSB851977:VSF851979 WBX851977:WCB851979 WLT851977:WLX851979 WVP851977:WVT851979 H917513:L917515 JD917513:JH917515 SZ917513:TD917515 ACV917513:ACZ917515 AMR917513:AMV917515 AWN917513:AWR917515 BGJ917513:BGN917515 BQF917513:BQJ917515 CAB917513:CAF917515 CJX917513:CKB917515 CTT917513:CTX917515 DDP917513:DDT917515 DNL917513:DNP917515 DXH917513:DXL917515 EHD917513:EHH917515 EQZ917513:ERD917515 FAV917513:FAZ917515 FKR917513:FKV917515 FUN917513:FUR917515 GEJ917513:GEN917515 GOF917513:GOJ917515 GYB917513:GYF917515 HHX917513:HIB917515 HRT917513:HRX917515 IBP917513:IBT917515 ILL917513:ILP917515 IVH917513:IVL917515 JFD917513:JFH917515 JOZ917513:JPD917515 JYV917513:JYZ917515 KIR917513:KIV917515 KSN917513:KSR917515 LCJ917513:LCN917515 LMF917513:LMJ917515 LWB917513:LWF917515 MFX917513:MGB917515 MPT917513:MPX917515 MZP917513:MZT917515 NJL917513:NJP917515 NTH917513:NTL917515 ODD917513:ODH917515 OMZ917513:OND917515 OWV917513:OWZ917515 PGR917513:PGV917515 PQN917513:PQR917515 QAJ917513:QAN917515 QKF917513:QKJ917515 QUB917513:QUF917515 RDX917513:REB917515 RNT917513:RNX917515 RXP917513:RXT917515 SHL917513:SHP917515 SRH917513:SRL917515 TBD917513:TBH917515 TKZ917513:TLD917515 TUV917513:TUZ917515 UER917513:UEV917515 UON917513:UOR917515 UYJ917513:UYN917515 VIF917513:VIJ917515 VSB917513:VSF917515 WBX917513:WCB917515 WLT917513:WLX917515 WVP917513:WVT917515 H983049:L983051 JD983049:JH983051 SZ983049:TD983051 ACV983049:ACZ983051 AMR983049:AMV983051 AWN983049:AWR983051 BGJ983049:BGN983051 BQF983049:BQJ983051 CAB983049:CAF983051 CJX983049:CKB983051 CTT983049:CTX983051 DDP983049:DDT983051 DNL983049:DNP983051 DXH983049:DXL983051 EHD983049:EHH983051 EQZ983049:ERD983051 FAV983049:FAZ983051 FKR983049:FKV983051 FUN983049:FUR983051 GEJ983049:GEN983051 GOF983049:GOJ983051 GYB983049:GYF983051 HHX983049:HIB983051 HRT983049:HRX983051 IBP983049:IBT983051 ILL983049:ILP983051 IVH983049:IVL983051 JFD983049:JFH983051 JOZ983049:JPD983051 JYV983049:JYZ983051 KIR983049:KIV983051 KSN983049:KSR983051 LCJ983049:LCN983051 LMF983049:LMJ983051 LWB983049:LWF983051 MFX983049:MGB983051 MPT983049:MPX983051 MZP983049:MZT983051 NJL983049:NJP983051 NTH983049:NTL983051 ODD983049:ODH983051 OMZ983049:OND983051 OWV983049:OWZ983051 PGR983049:PGV983051 PQN983049:PQR983051 QAJ983049:QAN983051 QKF983049:QKJ983051 QUB983049:QUF983051 RDX983049:REB983051 RNT983049:RNX983051 RXP983049:RXT983051 SHL983049:SHP983051 SRH983049:SRL983051 TBD983049:TBH983051 TKZ983049:TLD983051 TUV983049:TUZ983051 UER983049:UEV983051 UON983049:UOR983051 UYJ983049:UYN983051 VIF983049:VIJ983051 VSB983049:VSF983051 WBX983049:WCB983051 WLT983049:WLX983051 WVP983049:WVT983051 H11:L13 IW15:IW26 SS15:SS26 ACO15:ACO26 AMK15:AMK26 AWG15:AWG26 BGC15:BGC26 BPY15:BPY26 BZU15:BZU26 CJQ15:CJQ26 CTM15:CTM26 DDI15:DDI26 DNE15:DNE26 DXA15:DXA26 EGW15:EGW26 EQS15:EQS26 FAO15:FAO26 FKK15:FKK26 FUG15:FUG26 GEC15:GEC26 GNY15:GNY26 GXU15:GXU26 HHQ15:HHQ26 HRM15:HRM26 IBI15:IBI26 ILE15:ILE26 IVA15:IVA26 JEW15:JEW26 JOS15:JOS26 JYO15:JYO26 KIK15:KIK26 KSG15:KSG26 LCC15:LCC26 LLY15:LLY26 LVU15:LVU26 MFQ15:MFQ26 MPM15:MPM26 MZI15:MZI26 NJE15:NJE26 NTA15:NTA26 OCW15:OCW26 OMS15:OMS26 OWO15:OWO26 PGK15:PGK26 PQG15:PQG26 QAC15:QAC26 QJY15:QJY26 QTU15:QTU26 RDQ15:RDQ26 RNM15:RNM26 RXI15:RXI26 SHE15:SHE26 SRA15:SRA26 TAW15:TAW26 TKS15:TKS26 TUO15:TUO26 UEK15:UEK26 UOG15:UOG26 UYC15:UYC26 VHY15:VHY26 VRU15:VRU26 WBQ15:WBQ26 WLM15:WLM26 WVI15:WVI26 A65551:A65562 IW65551:IW65562 SS65551:SS65562 ACO65551:ACO65562 AMK65551:AMK65562 AWG65551:AWG65562 BGC65551:BGC65562 BPY65551:BPY65562 BZU65551:BZU65562 CJQ65551:CJQ65562 CTM65551:CTM65562 DDI65551:DDI65562 DNE65551:DNE65562 DXA65551:DXA65562 EGW65551:EGW65562 EQS65551:EQS65562 FAO65551:FAO65562 FKK65551:FKK65562 FUG65551:FUG65562 GEC65551:GEC65562 GNY65551:GNY65562 GXU65551:GXU65562 HHQ65551:HHQ65562 HRM65551:HRM65562 IBI65551:IBI65562 ILE65551:ILE65562 IVA65551:IVA65562 JEW65551:JEW65562 JOS65551:JOS65562 JYO65551:JYO65562 KIK65551:KIK65562 KSG65551:KSG65562 LCC65551:LCC65562 LLY65551:LLY65562 LVU65551:LVU65562 MFQ65551:MFQ65562 MPM65551:MPM65562 MZI65551:MZI65562 NJE65551:NJE65562 NTA65551:NTA65562 OCW65551:OCW65562 OMS65551:OMS65562 OWO65551:OWO65562 PGK65551:PGK65562 PQG65551:PQG65562 QAC65551:QAC65562 QJY65551:QJY65562 QTU65551:QTU65562 RDQ65551:RDQ65562 RNM65551:RNM65562 RXI65551:RXI65562 SHE65551:SHE65562 SRA65551:SRA65562 TAW65551:TAW65562 TKS65551:TKS65562 TUO65551:TUO65562 UEK65551:UEK65562 UOG65551:UOG65562 UYC65551:UYC65562 VHY65551:VHY65562 VRU65551:VRU65562 WBQ65551:WBQ65562 WLM65551:WLM65562 WVI65551:WVI65562 A131087:A131098 IW131087:IW131098 SS131087:SS131098 ACO131087:ACO131098 AMK131087:AMK131098 AWG131087:AWG131098 BGC131087:BGC131098 BPY131087:BPY131098 BZU131087:BZU131098 CJQ131087:CJQ131098 CTM131087:CTM131098 DDI131087:DDI131098 DNE131087:DNE131098 DXA131087:DXA131098 EGW131087:EGW131098 EQS131087:EQS131098 FAO131087:FAO131098 FKK131087:FKK131098 FUG131087:FUG131098 GEC131087:GEC131098 GNY131087:GNY131098 GXU131087:GXU131098 HHQ131087:HHQ131098 HRM131087:HRM131098 IBI131087:IBI131098 ILE131087:ILE131098 IVA131087:IVA131098 JEW131087:JEW131098 JOS131087:JOS131098 JYO131087:JYO131098 KIK131087:KIK131098 KSG131087:KSG131098 LCC131087:LCC131098 LLY131087:LLY131098 LVU131087:LVU131098 MFQ131087:MFQ131098 MPM131087:MPM131098 MZI131087:MZI131098 NJE131087:NJE131098 NTA131087:NTA131098 OCW131087:OCW131098 OMS131087:OMS131098 OWO131087:OWO131098 PGK131087:PGK131098 PQG131087:PQG131098 QAC131087:QAC131098 QJY131087:QJY131098 QTU131087:QTU131098 RDQ131087:RDQ131098 RNM131087:RNM131098 RXI131087:RXI131098 SHE131087:SHE131098 SRA131087:SRA131098 TAW131087:TAW131098 TKS131087:TKS131098 TUO131087:TUO131098 UEK131087:UEK131098 UOG131087:UOG131098 UYC131087:UYC131098 VHY131087:VHY131098 VRU131087:VRU131098 WBQ131087:WBQ131098 WLM131087:WLM131098 WVI131087:WVI131098 A196623:A196634 IW196623:IW196634 SS196623:SS196634 ACO196623:ACO196634 AMK196623:AMK196634 AWG196623:AWG196634 BGC196623:BGC196634 BPY196623:BPY196634 BZU196623:BZU196634 CJQ196623:CJQ196634 CTM196623:CTM196634 DDI196623:DDI196634 DNE196623:DNE196634 DXA196623:DXA196634 EGW196623:EGW196634 EQS196623:EQS196634 FAO196623:FAO196634 FKK196623:FKK196634 FUG196623:FUG196634 GEC196623:GEC196634 GNY196623:GNY196634 GXU196623:GXU196634 HHQ196623:HHQ196634 HRM196623:HRM196634 IBI196623:IBI196634 ILE196623:ILE196634 IVA196623:IVA196634 JEW196623:JEW196634 JOS196623:JOS196634 JYO196623:JYO196634 KIK196623:KIK196634 KSG196623:KSG196634 LCC196623:LCC196634 LLY196623:LLY196634 LVU196623:LVU196634 MFQ196623:MFQ196634 MPM196623:MPM196634 MZI196623:MZI196634 NJE196623:NJE196634 NTA196623:NTA196634 OCW196623:OCW196634 OMS196623:OMS196634 OWO196623:OWO196634 PGK196623:PGK196634 PQG196623:PQG196634 QAC196623:QAC196634 QJY196623:QJY196634 QTU196623:QTU196634 RDQ196623:RDQ196634 RNM196623:RNM196634 RXI196623:RXI196634 SHE196623:SHE196634 SRA196623:SRA196634 TAW196623:TAW196634 TKS196623:TKS196634 TUO196623:TUO196634 UEK196623:UEK196634 UOG196623:UOG196634 UYC196623:UYC196634 VHY196623:VHY196634 VRU196623:VRU196634 WBQ196623:WBQ196634 WLM196623:WLM196634 WVI196623:WVI196634 A262159:A262170 IW262159:IW262170 SS262159:SS262170 ACO262159:ACO262170 AMK262159:AMK262170 AWG262159:AWG262170 BGC262159:BGC262170 BPY262159:BPY262170 BZU262159:BZU262170 CJQ262159:CJQ262170 CTM262159:CTM262170 DDI262159:DDI262170 DNE262159:DNE262170 DXA262159:DXA262170 EGW262159:EGW262170 EQS262159:EQS262170 FAO262159:FAO262170 FKK262159:FKK262170 FUG262159:FUG262170 GEC262159:GEC262170 GNY262159:GNY262170 GXU262159:GXU262170 HHQ262159:HHQ262170 HRM262159:HRM262170 IBI262159:IBI262170 ILE262159:ILE262170 IVA262159:IVA262170 JEW262159:JEW262170 JOS262159:JOS262170 JYO262159:JYO262170 KIK262159:KIK262170 KSG262159:KSG262170 LCC262159:LCC262170 LLY262159:LLY262170 LVU262159:LVU262170 MFQ262159:MFQ262170 MPM262159:MPM262170 MZI262159:MZI262170 NJE262159:NJE262170 NTA262159:NTA262170 OCW262159:OCW262170 OMS262159:OMS262170 OWO262159:OWO262170 PGK262159:PGK262170 PQG262159:PQG262170 QAC262159:QAC262170 QJY262159:QJY262170 QTU262159:QTU262170 RDQ262159:RDQ262170 RNM262159:RNM262170 RXI262159:RXI262170 SHE262159:SHE262170 SRA262159:SRA262170 TAW262159:TAW262170 TKS262159:TKS262170 TUO262159:TUO262170 UEK262159:UEK262170 UOG262159:UOG262170 UYC262159:UYC262170 VHY262159:VHY262170 VRU262159:VRU262170 WBQ262159:WBQ262170 WLM262159:WLM262170 WVI262159:WVI262170 A327695:A327706 IW327695:IW327706 SS327695:SS327706 ACO327695:ACO327706 AMK327695:AMK327706 AWG327695:AWG327706 BGC327695:BGC327706 BPY327695:BPY327706 BZU327695:BZU327706 CJQ327695:CJQ327706 CTM327695:CTM327706 DDI327695:DDI327706 DNE327695:DNE327706 DXA327695:DXA327706 EGW327695:EGW327706 EQS327695:EQS327706 FAO327695:FAO327706 FKK327695:FKK327706 FUG327695:FUG327706 GEC327695:GEC327706 GNY327695:GNY327706 GXU327695:GXU327706 HHQ327695:HHQ327706 HRM327695:HRM327706 IBI327695:IBI327706 ILE327695:ILE327706 IVA327695:IVA327706 JEW327695:JEW327706 JOS327695:JOS327706 JYO327695:JYO327706 KIK327695:KIK327706 KSG327695:KSG327706 LCC327695:LCC327706 LLY327695:LLY327706 LVU327695:LVU327706 MFQ327695:MFQ327706 MPM327695:MPM327706 MZI327695:MZI327706 NJE327695:NJE327706 NTA327695:NTA327706 OCW327695:OCW327706 OMS327695:OMS327706 OWO327695:OWO327706 PGK327695:PGK327706 PQG327695:PQG327706 QAC327695:QAC327706 QJY327695:QJY327706 QTU327695:QTU327706 RDQ327695:RDQ327706 RNM327695:RNM327706 RXI327695:RXI327706 SHE327695:SHE327706 SRA327695:SRA327706 TAW327695:TAW327706 TKS327695:TKS327706 TUO327695:TUO327706 UEK327695:UEK327706 UOG327695:UOG327706 UYC327695:UYC327706 VHY327695:VHY327706 VRU327695:VRU327706 WBQ327695:WBQ327706 WLM327695:WLM327706 WVI327695:WVI327706 A393231:A393242 IW393231:IW393242 SS393231:SS393242 ACO393231:ACO393242 AMK393231:AMK393242 AWG393231:AWG393242 BGC393231:BGC393242 BPY393231:BPY393242 BZU393231:BZU393242 CJQ393231:CJQ393242 CTM393231:CTM393242 DDI393231:DDI393242 DNE393231:DNE393242 DXA393231:DXA393242 EGW393231:EGW393242 EQS393231:EQS393242 FAO393231:FAO393242 FKK393231:FKK393242 FUG393231:FUG393242 GEC393231:GEC393242 GNY393231:GNY393242 GXU393231:GXU393242 HHQ393231:HHQ393242 HRM393231:HRM393242 IBI393231:IBI393242 ILE393231:ILE393242 IVA393231:IVA393242 JEW393231:JEW393242 JOS393231:JOS393242 JYO393231:JYO393242 KIK393231:KIK393242 KSG393231:KSG393242 LCC393231:LCC393242 LLY393231:LLY393242 LVU393231:LVU393242 MFQ393231:MFQ393242 MPM393231:MPM393242 MZI393231:MZI393242 NJE393231:NJE393242 NTA393231:NTA393242 OCW393231:OCW393242 OMS393231:OMS393242 OWO393231:OWO393242 PGK393231:PGK393242 PQG393231:PQG393242 QAC393231:QAC393242 QJY393231:QJY393242 QTU393231:QTU393242 RDQ393231:RDQ393242 RNM393231:RNM393242 RXI393231:RXI393242 SHE393231:SHE393242 SRA393231:SRA393242 TAW393231:TAW393242 TKS393231:TKS393242 TUO393231:TUO393242 UEK393231:UEK393242 UOG393231:UOG393242 UYC393231:UYC393242 VHY393231:VHY393242 VRU393231:VRU393242 WBQ393231:WBQ393242 WLM393231:WLM393242 WVI393231:WVI393242 A458767:A458778 IW458767:IW458778 SS458767:SS458778 ACO458767:ACO458778 AMK458767:AMK458778 AWG458767:AWG458778 BGC458767:BGC458778 BPY458767:BPY458778 BZU458767:BZU458778 CJQ458767:CJQ458778 CTM458767:CTM458778 DDI458767:DDI458778 DNE458767:DNE458778 DXA458767:DXA458778 EGW458767:EGW458778 EQS458767:EQS458778 FAO458767:FAO458778 FKK458767:FKK458778 FUG458767:FUG458778 GEC458767:GEC458778 GNY458767:GNY458778 GXU458767:GXU458778 HHQ458767:HHQ458778 HRM458767:HRM458778 IBI458767:IBI458778 ILE458767:ILE458778 IVA458767:IVA458778 JEW458767:JEW458778 JOS458767:JOS458778 JYO458767:JYO458778 KIK458767:KIK458778 KSG458767:KSG458778 LCC458767:LCC458778 LLY458767:LLY458778 LVU458767:LVU458778 MFQ458767:MFQ458778 MPM458767:MPM458778 MZI458767:MZI458778 NJE458767:NJE458778 NTA458767:NTA458778 OCW458767:OCW458778 OMS458767:OMS458778 OWO458767:OWO458778 PGK458767:PGK458778 PQG458767:PQG458778 QAC458767:QAC458778 QJY458767:QJY458778 QTU458767:QTU458778 RDQ458767:RDQ458778 RNM458767:RNM458778 RXI458767:RXI458778 SHE458767:SHE458778 SRA458767:SRA458778 TAW458767:TAW458778 TKS458767:TKS458778 TUO458767:TUO458778 UEK458767:UEK458778 UOG458767:UOG458778 UYC458767:UYC458778 VHY458767:VHY458778 VRU458767:VRU458778 WBQ458767:WBQ458778 WLM458767:WLM458778 WVI458767:WVI458778 A524303:A524314 IW524303:IW524314 SS524303:SS524314 ACO524303:ACO524314 AMK524303:AMK524314 AWG524303:AWG524314 BGC524303:BGC524314 BPY524303:BPY524314 BZU524303:BZU524314 CJQ524303:CJQ524314 CTM524303:CTM524314 DDI524303:DDI524314 DNE524303:DNE524314 DXA524303:DXA524314 EGW524303:EGW524314 EQS524303:EQS524314 FAO524303:FAO524314 FKK524303:FKK524314 FUG524303:FUG524314 GEC524303:GEC524314 GNY524303:GNY524314 GXU524303:GXU524314 HHQ524303:HHQ524314 HRM524303:HRM524314 IBI524303:IBI524314 ILE524303:ILE524314 IVA524303:IVA524314 JEW524303:JEW524314 JOS524303:JOS524314 JYO524303:JYO524314 KIK524303:KIK524314 KSG524303:KSG524314 LCC524303:LCC524314 LLY524303:LLY524314 LVU524303:LVU524314 MFQ524303:MFQ524314 MPM524303:MPM524314 MZI524303:MZI524314 NJE524303:NJE524314 NTA524303:NTA524314 OCW524303:OCW524314 OMS524303:OMS524314 OWO524303:OWO524314 PGK524303:PGK524314 PQG524303:PQG524314 QAC524303:QAC524314 QJY524303:QJY524314 QTU524303:QTU524314 RDQ524303:RDQ524314 RNM524303:RNM524314 RXI524303:RXI524314 SHE524303:SHE524314 SRA524303:SRA524314 TAW524303:TAW524314 TKS524303:TKS524314 TUO524303:TUO524314 UEK524303:UEK524314 UOG524303:UOG524314 UYC524303:UYC524314 VHY524303:VHY524314 VRU524303:VRU524314 WBQ524303:WBQ524314 WLM524303:WLM524314 WVI524303:WVI524314 A589839:A589850 IW589839:IW589850 SS589839:SS589850 ACO589839:ACO589850 AMK589839:AMK589850 AWG589839:AWG589850 BGC589839:BGC589850 BPY589839:BPY589850 BZU589839:BZU589850 CJQ589839:CJQ589850 CTM589839:CTM589850 DDI589839:DDI589850 DNE589839:DNE589850 DXA589839:DXA589850 EGW589839:EGW589850 EQS589839:EQS589850 FAO589839:FAO589850 FKK589839:FKK589850 FUG589839:FUG589850 GEC589839:GEC589850 GNY589839:GNY589850 GXU589839:GXU589850 HHQ589839:HHQ589850 HRM589839:HRM589850 IBI589839:IBI589850 ILE589839:ILE589850 IVA589839:IVA589850 JEW589839:JEW589850 JOS589839:JOS589850 JYO589839:JYO589850 KIK589839:KIK589850 KSG589839:KSG589850 LCC589839:LCC589850 LLY589839:LLY589850 LVU589839:LVU589850 MFQ589839:MFQ589850 MPM589839:MPM589850 MZI589839:MZI589850 NJE589839:NJE589850 NTA589839:NTA589850 OCW589839:OCW589850 OMS589839:OMS589850 OWO589839:OWO589850 PGK589839:PGK589850 PQG589839:PQG589850 QAC589839:QAC589850 QJY589839:QJY589850 QTU589839:QTU589850 RDQ589839:RDQ589850 RNM589839:RNM589850 RXI589839:RXI589850 SHE589839:SHE589850 SRA589839:SRA589850 TAW589839:TAW589850 TKS589839:TKS589850 TUO589839:TUO589850 UEK589839:UEK589850 UOG589839:UOG589850 UYC589839:UYC589850 VHY589839:VHY589850 VRU589839:VRU589850 WBQ589839:WBQ589850 WLM589839:WLM589850 WVI589839:WVI589850 A655375:A655386 IW655375:IW655386 SS655375:SS655386 ACO655375:ACO655386 AMK655375:AMK655386 AWG655375:AWG655386 BGC655375:BGC655386 BPY655375:BPY655386 BZU655375:BZU655386 CJQ655375:CJQ655386 CTM655375:CTM655386 DDI655375:DDI655386 DNE655375:DNE655386 DXA655375:DXA655386 EGW655375:EGW655386 EQS655375:EQS655386 FAO655375:FAO655386 FKK655375:FKK655386 FUG655375:FUG655386 GEC655375:GEC655386 GNY655375:GNY655386 GXU655375:GXU655386 HHQ655375:HHQ655386 HRM655375:HRM655386 IBI655375:IBI655386 ILE655375:ILE655386 IVA655375:IVA655386 JEW655375:JEW655386 JOS655375:JOS655386 JYO655375:JYO655386 KIK655375:KIK655386 KSG655375:KSG655386 LCC655375:LCC655386 LLY655375:LLY655386 LVU655375:LVU655386 MFQ655375:MFQ655386 MPM655375:MPM655386 MZI655375:MZI655386 NJE655375:NJE655386 NTA655375:NTA655386 OCW655375:OCW655386 OMS655375:OMS655386 OWO655375:OWO655386 PGK655375:PGK655386 PQG655375:PQG655386 QAC655375:QAC655386 QJY655375:QJY655386 QTU655375:QTU655386 RDQ655375:RDQ655386 RNM655375:RNM655386 RXI655375:RXI655386 SHE655375:SHE655386 SRA655375:SRA655386 TAW655375:TAW655386 TKS655375:TKS655386 TUO655375:TUO655386 UEK655375:UEK655386 UOG655375:UOG655386 UYC655375:UYC655386 VHY655375:VHY655386 VRU655375:VRU655386 WBQ655375:WBQ655386 WLM655375:WLM655386 WVI655375:WVI655386 A720911:A720922 IW720911:IW720922 SS720911:SS720922 ACO720911:ACO720922 AMK720911:AMK720922 AWG720911:AWG720922 BGC720911:BGC720922 BPY720911:BPY720922 BZU720911:BZU720922 CJQ720911:CJQ720922 CTM720911:CTM720922 DDI720911:DDI720922 DNE720911:DNE720922 DXA720911:DXA720922 EGW720911:EGW720922 EQS720911:EQS720922 FAO720911:FAO720922 FKK720911:FKK720922 FUG720911:FUG720922 GEC720911:GEC720922 GNY720911:GNY720922 GXU720911:GXU720922 HHQ720911:HHQ720922 HRM720911:HRM720922 IBI720911:IBI720922 ILE720911:ILE720922 IVA720911:IVA720922 JEW720911:JEW720922 JOS720911:JOS720922 JYO720911:JYO720922 KIK720911:KIK720922 KSG720911:KSG720922 LCC720911:LCC720922 LLY720911:LLY720922 LVU720911:LVU720922 MFQ720911:MFQ720922 MPM720911:MPM720922 MZI720911:MZI720922 NJE720911:NJE720922 NTA720911:NTA720922 OCW720911:OCW720922 OMS720911:OMS720922 OWO720911:OWO720922 PGK720911:PGK720922 PQG720911:PQG720922 QAC720911:QAC720922 QJY720911:QJY720922 QTU720911:QTU720922 RDQ720911:RDQ720922 RNM720911:RNM720922 RXI720911:RXI720922 SHE720911:SHE720922 SRA720911:SRA720922 TAW720911:TAW720922 TKS720911:TKS720922 TUO720911:TUO720922 UEK720911:UEK720922 UOG720911:UOG720922 UYC720911:UYC720922 VHY720911:VHY720922 VRU720911:VRU720922 WBQ720911:WBQ720922 WLM720911:WLM720922 WVI720911:WVI720922 A786447:A786458 IW786447:IW786458 SS786447:SS786458 ACO786447:ACO786458 AMK786447:AMK786458 AWG786447:AWG786458 BGC786447:BGC786458 BPY786447:BPY786458 BZU786447:BZU786458 CJQ786447:CJQ786458 CTM786447:CTM786458 DDI786447:DDI786458 DNE786447:DNE786458 DXA786447:DXA786458 EGW786447:EGW786458 EQS786447:EQS786458 FAO786447:FAO786458 FKK786447:FKK786458 FUG786447:FUG786458 GEC786447:GEC786458 GNY786447:GNY786458 GXU786447:GXU786458 HHQ786447:HHQ786458 HRM786447:HRM786458 IBI786447:IBI786458 ILE786447:ILE786458 IVA786447:IVA786458 JEW786447:JEW786458 JOS786447:JOS786458 JYO786447:JYO786458 KIK786447:KIK786458 KSG786447:KSG786458 LCC786447:LCC786458 LLY786447:LLY786458 LVU786447:LVU786458 MFQ786447:MFQ786458 MPM786447:MPM786458 MZI786447:MZI786458 NJE786447:NJE786458 NTA786447:NTA786458 OCW786447:OCW786458 OMS786447:OMS786458 OWO786447:OWO786458 PGK786447:PGK786458 PQG786447:PQG786458 QAC786447:QAC786458 QJY786447:QJY786458 QTU786447:QTU786458 RDQ786447:RDQ786458 RNM786447:RNM786458 RXI786447:RXI786458 SHE786447:SHE786458 SRA786447:SRA786458 TAW786447:TAW786458 TKS786447:TKS786458 TUO786447:TUO786458 UEK786447:UEK786458 UOG786447:UOG786458 UYC786447:UYC786458 VHY786447:VHY786458 VRU786447:VRU786458 WBQ786447:WBQ786458 WLM786447:WLM786458 WVI786447:WVI786458 A851983:A851994 IW851983:IW851994 SS851983:SS851994 ACO851983:ACO851994 AMK851983:AMK851994 AWG851983:AWG851994 BGC851983:BGC851994 BPY851983:BPY851994 BZU851983:BZU851994 CJQ851983:CJQ851994 CTM851983:CTM851994 DDI851983:DDI851994 DNE851983:DNE851994 DXA851983:DXA851994 EGW851983:EGW851994 EQS851983:EQS851994 FAO851983:FAO851994 FKK851983:FKK851994 FUG851983:FUG851994 GEC851983:GEC851994 GNY851983:GNY851994 GXU851983:GXU851994 HHQ851983:HHQ851994 HRM851983:HRM851994 IBI851983:IBI851994 ILE851983:ILE851994 IVA851983:IVA851994 JEW851983:JEW851994 JOS851983:JOS851994 JYO851983:JYO851994 KIK851983:KIK851994 KSG851983:KSG851994 LCC851983:LCC851994 LLY851983:LLY851994 LVU851983:LVU851994 MFQ851983:MFQ851994 MPM851983:MPM851994 MZI851983:MZI851994 NJE851983:NJE851994 NTA851983:NTA851994 OCW851983:OCW851994 OMS851983:OMS851994 OWO851983:OWO851994 PGK851983:PGK851994 PQG851983:PQG851994 QAC851983:QAC851994 QJY851983:QJY851994 QTU851983:QTU851994 RDQ851983:RDQ851994 RNM851983:RNM851994 RXI851983:RXI851994 SHE851983:SHE851994 SRA851983:SRA851994 TAW851983:TAW851994 TKS851983:TKS851994 TUO851983:TUO851994 UEK851983:UEK851994 UOG851983:UOG851994 UYC851983:UYC851994 VHY851983:VHY851994 VRU851983:VRU851994 WBQ851983:WBQ851994 WLM851983:WLM851994 WVI851983:WVI851994 A917519:A917530 IW917519:IW917530 SS917519:SS917530 ACO917519:ACO917530 AMK917519:AMK917530 AWG917519:AWG917530 BGC917519:BGC917530 BPY917519:BPY917530 BZU917519:BZU917530 CJQ917519:CJQ917530 CTM917519:CTM917530 DDI917519:DDI917530 DNE917519:DNE917530 DXA917519:DXA917530 EGW917519:EGW917530 EQS917519:EQS917530 FAO917519:FAO917530 FKK917519:FKK917530 FUG917519:FUG917530 GEC917519:GEC917530 GNY917519:GNY917530 GXU917519:GXU917530 HHQ917519:HHQ917530 HRM917519:HRM917530 IBI917519:IBI917530 ILE917519:ILE917530 IVA917519:IVA917530 JEW917519:JEW917530 JOS917519:JOS917530 JYO917519:JYO917530 KIK917519:KIK917530 KSG917519:KSG917530 LCC917519:LCC917530 LLY917519:LLY917530 LVU917519:LVU917530 MFQ917519:MFQ917530 MPM917519:MPM917530 MZI917519:MZI917530 NJE917519:NJE917530 NTA917519:NTA917530 OCW917519:OCW917530 OMS917519:OMS917530 OWO917519:OWO917530 PGK917519:PGK917530 PQG917519:PQG917530 QAC917519:QAC917530 QJY917519:QJY917530 QTU917519:QTU917530 RDQ917519:RDQ917530 RNM917519:RNM917530 RXI917519:RXI917530 SHE917519:SHE917530 SRA917519:SRA917530 TAW917519:TAW917530 TKS917519:TKS917530 TUO917519:TUO917530 UEK917519:UEK917530 UOG917519:UOG917530 UYC917519:UYC917530 VHY917519:VHY917530 VRU917519:VRU917530 WBQ917519:WBQ917530 WLM917519:WLM917530 WVI917519:WVI917530 A983055:A983066 IW983055:IW983066 SS983055:SS983066 ACO983055:ACO983066 AMK983055:AMK983066 AWG983055:AWG983066 BGC983055:BGC983066 BPY983055:BPY983066 BZU983055:BZU983066 CJQ983055:CJQ983066 CTM983055:CTM983066 DDI983055:DDI983066 DNE983055:DNE983066 DXA983055:DXA983066 EGW983055:EGW983066 EQS983055:EQS983066 FAO983055:FAO983066 FKK983055:FKK983066 FUG983055:FUG983066 GEC983055:GEC983066 GNY983055:GNY983066 GXU983055:GXU983066 HHQ983055:HHQ983066 HRM983055:HRM983066 IBI983055:IBI983066 ILE983055:ILE983066 IVA983055:IVA983066 JEW983055:JEW983066 JOS983055:JOS983066 JYO983055:JYO983066 KIK983055:KIK983066 KSG983055:KSG983066 LCC983055:LCC983066 LLY983055:LLY983066 LVU983055:LVU983066 MFQ983055:MFQ983066 MPM983055:MPM983066 MZI983055:MZI983066 NJE983055:NJE983066 NTA983055:NTA983066 OCW983055:OCW983066 OMS983055:OMS983066 OWO983055:OWO983066 PGK983055:PGK983066 PQG983055:PQG983066 QAC983055:QAC983066 QJY983055:QJY983066 QTU983055:QTU983066 RDQ983055:RDQ983066 RNM983055:RNM983066 RXI983055:RXI983066 SHE983055:SHE983066 SRA983055:SRA983066 TAW983055:TAW983066 TKS983055:TKS983066 TUO983055:TUO983066 UEK983055:UEK983066 UOG983055:UOG983066 UYC983055:UYC983066 VHY983055:VHY983066 VRU983055:VRU983066 WBQ983055:WBQ983066 WLM983055:WLM983066 A15:A26" xr:uid="{862916B1-25AF-46C7-AE12-A9641A8CC2BE}"/>
    <dataValidation type="list" allowBlank="1" showInputMessage="1" showErrorMessage="1" sqref="C3:F3 IY3:JB3 SU3:SX3 ACQ3:ACT3 AMM3:AMP3 AWI3:AWL3 BGE3:BGH3 BQA3:BQD3 BZW3:BZZ3 CJS3:CJV3 CTO3:CTR3 DDK3:DDN3 DNG3:DNJ3 DXC3:DXF3 EGY3:EHB3 EQU3:EQX3 FAQ3:FAT3 FKM3:FKP3 FUI3:FUL3 GEE3:GEH3 GOA3:GOD3 GXW3:GXZ3 HHS3:HHV3 HRO3:HRR3 IBK3:IBN3 ILG3:ILJ3 IVC3:IVF3 JEY3:JFB3 JOU3:JOX3 JYQ3:JYT3 KIM3:KIP3 KSI3:KSL3 LCE3:LCH3 LMA3:LMD3 LVW3:LVZ3 MFS3:MFV3 MPO3:MPR3 MZK3:MZN3 NJG3:NJJ3 NTC3:NTF3 OCY3:ODB3 OMU3:OMX3 OWQ3:OWT3 PGM3:PGP3 PQI3:PQL3 QAE3:QAH3 QKA3:QKD3 QTW3:QTZ3 RDS3:RDV3 RNO3:RNR3 RXK3:RXN3 SHG3:SHJ3 SRC3:SRF3 TAY3:TBB3 TKU3:TKX3 TUQ3:TUT3 UEM3:UEP3 UOI3:UOL3 UYE3:UYH3 VIA3:VID3 VRW3:VRZ3 WBS3:WBV3 WLO3:WLR3 WVK3:WVN3 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xr:uid="{EF065868-6FFA-4190-B7AA-E96EE8E9F752}">
      <formula1>"有,無,選択して下さい"</formula1>
    </dataValidation>
    <dataValidation type="list" allowBlank="1" showInputMessage="1" showErrorMessage="1" sqref="M11:O13" xr:uid="{7CE14FE8-4D5E-459D-A08D-E78818CB65B0}">
      <formula1>"コーチ１,コーチ２,コーチ３,コーチ４,申請中,常任理事推薦"</formula1>
    </dataValidation>
  </dataValidations>
  <pageMargins left="0.61" right="0.21" top="0.65" bottom="0.3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4526-3E8D-4F1E-8FCF-4E64EE119907}">
  <sheetPr>
    <pageSetUpPr fitToPage="1"/>
  </sheetPr>
  <dimension ref="A1:R30"/>
  <sheetViews>
    <sheetView showZeros="0" view="pageBreakPreview" zoomScale="90" zoomScaleNormal="80" zoomScaleSheetLayoutView="90" workbookViewId="0">
      <selection activeCell="R3" sqref="R3"/>
    </sheetView>
  </sheetViews>
  <sheetFormatPr defaultColWidth="9" defaultRowHeight="28" x14ac:dyDescent="0.2"/>
  <cols>
    <col min="1" max="3" width="16.7265625" style="106" customWidth="1"/>
    <col min="4" max="5" width="3" style="106" customWidth="1"/>
    <col min="6" max="6" width="6" style="106" customWidth="1"/>
    <col min="7" max="7" width="9" style="106" customWidth="1"/>
    <col min="8" max="11" width="3.36328125" style="106" customWidth="1"/>
    <col min="12" max="12" width="5.54296875" style="106" customWidth="1"/>
    <col min="13" max="14" width="3.36328125" style="106" customWidth="1"/>
    <col min="15" max="15" width="4" style="106" customWidth="1"/>
    <col min="16" max="17" width="3.36328125" style="106" customWidth="1"/>
    <col min="18" max="18" width="10.1796875" style="106" customWidth="1"/>
    <col min="19" max="256" width="9" style="106"/>
    <col min="257" max="257" width="14.90625" style="106" customWidth="1"/>
    <col min="258" max="258" width="17.453125" style="106" customWidth="1"/>
    <col min="259" max="259" width="14.90625" style="106" customWidth="1"/>
    <col min="260" max="261" width="3" style="106" customWidth="1"/>
    <col min="262" max="263" width="5.90625" style="106" customWidth="1"/>
    <col min="264" max="273" width="3.36328125" style="106" customWidth="1"/>
    <col min="274" max="512" width="9" style="106"/>
    <col min="513" max="513" width="14.90625" style="106" customWidth="1"/>
    <col min="514" max="514" width="17.453125" style="106" customWidth="1"/>
    <col min="515" max="515" width="14.90625" style="106" customWidth="1"/>
    <col min="516" max="517" width="3" style="106" customWidth="1"/>
    <col min="518" max="519" width="5.90625" style="106" customWidth="1"/>
    <col min="520" max="529" width="3.36328125" style="106" customWidth="1"/>
    <col min="530" max="768" width="9" style="106"/>
    <col min="769" max="769" width="14.90625" style="106" customWidth="1"/>
    <col min="770" max="770" width="17.453125" style="106" customWidth="1"/>
    <col min="771" max="771" width="14.90625" style="106" customWidth="1"/>
    <col min="772" max="773" width="3" style="106" customWidth="1"/>
    <col min="774" max="775" width="5.90625" style="106" customWidth="1"/>
    <col min="776" max="785" width="3.36328125" style="106" customWidth="1"/>
    <col min="786" max="1024" width="9" style="106"/>
    <col min="1025" max="1025" width="14.90625" style="106" customWidth="1"/>
    <col min="1026" max="1026" width="17.453125" style="106" customWidth="1"/>
    <col min="1027" max="1027" width="14.90625" style="106" customWidth="1"/>
    <col min="1028" max="1029" width="3" style="106" customWidth="1"/>
    <col min="1030" max="1031" width="5.90625" style="106" customWidth="1"/>
    <col min="1032" max="1041" width="3.36328125" style="106" customWidth="1"/>
    <col min="1042" max="1280" width="9" style="106"/>
    <col min="1281" max="1281" width="14.90625" style="106" customWidth="1"/>
    <col min="1282" max="1282" width="17.453125" style="106" customWidth="1"/>
    <col min="1283" max="1283" width="14.90625" style="106" customWidth="1"/>
    <col min="1284" max="1285" width="3" style="106" customWidth="1"/>
    <col min="1286" max="1287" width="5.90625" style="106" customWidth="1"/>
    <col min="1288" max="1297" width="3.36328125" style="106" customWidth="1"/>
    <col min="1298" max="1536" width="9" style="106"/>
    <col min="1537" max="1537" width="14.90625" style="106" customWidth="1"/>
    <col min="1538" max="1538" width="17.453125" style="106" customWidth="1"/>
    <col min="1539" max="1539" width="14.90625" style="106" customWidth="1"/>
    <col min="1540" max="1541" width="3" style="106" customWidth="1"/>
    <col min="1542" max="1543" width="5.90625" style="106" customWidth="1"/>
    <col min="1544" max="1553" width="3.36328125" style="106" customWidth="1"/>
    <col min="1554" max="1792" width="9" style="106"/>
    <col min="1793" max="1793" width="14.90625" style="106" customWidth="1"/>
    <col min="1794" max="1794" width="17.453125" style="106" customWidth="1"/>
    <col min="1795" max="1795" width="14.90625" style="106" customWidth="1"/>
    <col min="1796" max="1797" width="3" style="106" customWidth="1"/>
    <col min="1798" max="1799" width="5.90625" style="106" customWidth="1"/>
    <col min="1800" max="1809" width="3.36328125" style="106" customWidth="1"/>
    <col min="1810" max="2048" width="9" style="106"/>
    <col min="2049" max="2049" width="14.90625" style="106" customWidth="1"/>
    <col min="2050" max="2050" width="17.453125" style="106" customWidth="1"/>
    <col min="2051" max="2051" width="14.90625" style="106" customWidth="1"/>
    <col min="2052" max="2053" width="3" style="106" customWidth="1"/>
    <col min="2054" max="2055" width="5.90625" style="106" customWidth="1"/>
    <col min="2056" max="2065" width="3.36328125" style="106" customWidth="1"/>
    <col min="2066" max="2304" width="9" style="106"/>
    <col min="2305" max="2305" width="14.90625" style="106" customWidth="1"/>
    <col min="2306" max="2306" width="17.453125" style="106" customWidth="1"/>
    <col min="2307" max="2307" width="14.90625" style="106" customWidth="1"/>
    <col min="2308" max="2309" width="3" style="106" customWidth="1"/>
    <col min="2310" max="2311" width="5.90625" style="106" customWidth="1"/>
    <col min="2312" max="2321" width="3.36328125" style="106" customWidth="1"/>
    <col min="2322" max="2560" width="9" style="106"/>
    <col min="2561" max="2561" width="14.90625" style="106" customWidth="1"/>
    <col min="2562" max="2562" width="17.453125" style="106" customWidth="1"/>
    <col min="2563" max="2563" width="14.90625" style="106" customWidth="1"/>
    <col min="2564" max="2565" width="3" style="106" customWidth="1"/>
    <col min="2566" max="2567" width="5.90625" style="106" customWidth="1"/>
    <col min="2568" max="2577" width="3.36328125" style="106" customWidth="1"/>
    <col min="2578" max="2816" width="9" style="106"/>
    <col min="2817" max="2817" width="14.90625" style="106" customWidth="1"/>
    <col min="2818" max="2818" width="17.453125" style="106" customWidth="1"/>
    <col min="2819" max="2819" width="14.90625" style="106" customWidth="1"/>
    <col min="2820" max="2821" width="3" style="106" customWidth="1"/>
    <col min="2822" max="2823" width="5.90625" style="106" customWidth="1"/>
    <col min="2824" max="2833" width="3.36328125" style="106" customWidth="1"/>
    <col min="2834" max="3072" width="9" style="106"/>
    <col min="3073" max="3073" width="14.90625" style="106" customWidth="1"/>
    <col min="3074" max="3074" width="17.453125" style="106" customWidth="1"/>
    <col min="3075" max="3075" width="14.90625" style="106" customWidth="1"/>
    <col min="3076" max="3077" width="3" style="106" customWidth="1"/>
    <col min="3078" max="3079" width="5.90625" style="106" customWidth="1"/>
    <col min="3080" max="3089" width="3.36328125" style="106" customWidth="1"/>
    <col min="3090" max="3328" width="9" style="106"/>
    <col min="3329" max="3329" width="14.90625" style="106" customWidth="1"/>
    <col min="3330" max="3330" width="17.453125" style="106" customWidth="1"/>
    <col min="3331" max="3331" width="14.90625" style="106" customWidth="1"/>
    <col min="3332" max="3333" width="3" style="106" customWidth="1"/>
    <col min="3334" max="3335" width="5.90625" style="106" customWidth="1"/>
    <col min="3336" max="3345" width="3.36328125" style="106" customWidth="1"/>
    <col min="3346" max="3584" width="9" style="106"/>
    <col min="3585" max="3585" width="14.90625" style="106" customWidth="1"/>
    <col min="3586" max="3586" width="17.453125" style="106" customWidth="1"/>
    <col min="3587" max="3587" width="14.90625" style="106" customWidth="1"/>
    <col min="3588" max="3589" width="3" style="106" customWidth="1"/>
    <col min="3590" max="3591" width="5.90625" style="106" customWidth="1"/>
    <col min="3592" max="3601" width="3.36328125" style="106" customWidth="1"/>
    <col min="3602" max="3840" width="9" style="106"/>
    <col min="3841" max="3841" width="14.90625" style="106" customWidth="1"/>
    <col min="3842" max="3842" width="17.453125" style="106" customWidth="1"/>
    <col min="3843" max="3843" width="14.90625" style="106" customWidth="1"/>
    <col min="3844" max="3845" width="3" style="106" customWidth="1"/>
    <col min="3846" max="3847" width="5.90625" style="106" customWidth="1"/>
    <col min="3848" max="3857" width="3.36328125" style="106" customWidth="1"/>
    <col min="3858" max="4096" width="9" style="106"/>
    <col min="4097" max="4097" width="14.90625" style="106" customWidth="1"/>
    <col min="4098" max="4098" width="17.453125" style="106" customWidth="1"/>
    <col min="4099" max="4099" width="14.90625" style="106" customWidth="1"/>
    <col min="4100" max="4101" width="3" style="106" customWidth="1"/>
    <col min="4102" max="4103" width="5.90625" style="106" customWidth="1"/>
    <col min="4104" max="4113" width="3.36328125" style="106" customWidth="1"/>
    <col min="4114" max="4352" width="9" style="106"/>
    <col min="4353" max="4353" width="14.90625" style="106" customWidth="1"/>
    <col min="4354" max="4354" width="17.453125" style="106" customWidth="1"/>
    <col min="4355" max="4355" width="14.90625" style="106" customWidth="1"/>
    <col min="4356" max="4357" width="3" style="106" customWidth="1"/>
    <col min="4358" max="4359" width="5.90625" style="106" customWidth="1"/>
    <col min="4360" max="4369" width="3.36328125" style="106" customWidth="1"/>
    <col min="4370" max="4608" width="9" style="106"/>
    <col min="4609" max="4609" width="14.90625" style="106" customWidth="1"/>
    <col min="4610" max="4610" width="17.453125" style="106" customWidth="1"/>
    <col min="4611" max="4611" width="14.90625" style="106" customWidth="1"/>
    <col min="4612" max="4613" width="3" style="106" customWidth="1"/>
    <col min="4614" max="4615" width="5.90625" style="106" customWidth="1"/>
    <col min="4616" max="4625" width="3.36328125" style="106" customWidth="1"/>
    <col min="4626" max="4864" width="9" style="106"/>
    <col min="4865" max="4865" width="14.90625" style="106" customWidth="1"/>
    <col min="4866" max="4866" width="17.453125" style="106" customWidth="1"/>
    <col min="4867" max="4867" width="14.90625" style="106" customWidth="1"/>
    <col min="4868" max="4869" width="3" style="106" customWidth="1"/>
    <col min="4870" max="4871" width="5.90625" style="106" customWidth="1"/>
    <col min="4872" max="4881" width="3.36328125" style="106" customWidth="1"/>
    <col min="4882" max="5120" width="9" style="106"/>
    <col min="5121" max="5121" width="14.90625" style="106" customWidth="1"/>
    <col min="5122" max="5122" width="17.453125" style="106" customWidth="1"/>
    <col min="5123" max="5123" width="14.90625" style="106" customWidth="1"/>
    <col min="5124" max="5125" width="3" style="106" customWidth="1"/>
    <col min="5126" max="5127" width="5.90625" style="106" customWidth="1"/>
    <col min="5128" max="5137" width="3.36328125" style="106" customWidth="1"/>
    <col min="5138" max="5376" width="9" style="106"/>
    <col min="5377" max="5377" width="14.90625" style="106" customWidth="1"/>
    <col min="5378" max="5378" width="17.453125" style="106" customWidth="1"/>
    <col min="5379" max="5379" width="14.90625" style="106" customWidth="1"/>
    <col min="5380" max="5381" width="3" style="106" customWidth="1"/>
    <col min="5382" max="5383" width="5.90625" style="106" customWidth="1"/>
    <col min="5384" max="5393" width="3.36328125" style="106" customWidth="1"/>
    <col min="5394" max="5632" width="9" style="106"/>
    <col min="5633" max="5633" width="14.90625" style="106" customWidth="1"/>
    <col min="5634" max="5634" width="17.453125" style="106" customWidth="1"/>
    <col min="5635" max="5635" width="14.90625" style="106" customWidth="1"/>
    <col min="5636" max="5637" width="3" style="106" customWidth="1"/>
    <col min="5638" max="5639" width="5.90625" style="106" customWidth="1"/>
    <col min="5640" max="5649" width="3.36328125" style="106" customWidth="1"/>
    <col min="5650" max="5888" width="9" style="106"/>
    <col min="5889" max="5889" width="14.90625" style="106" customWidth="1"/>
    <col min="5890" max="5890" width="17.453125" style="106" customWidth="1"/>
    <col min="5891" max="5891" width="14.90625" style="106" customWidth="1"/>
    <col min="5892" max="5893" width="3" style="106" customWidth="1"/>
    <col min="5894" max="5895" width="5.90625" style="106" customWidth="1"/>
    <col min="5896" max="5905" width="3.36328125" style="106" customWidth="1"/>
    <col min="5906" max="6144" width="9" style="106"/>
    <col min="6145" max="6145" width="14.90625" style="106" customWidth="1"/>
    <col min="6146" max="6146" width="17.453125" style="106" customWidth="1"/>
    <col min="6147" max="6147" width="14.90625" style="106" customWidth="1"/>
    <col min="6148" max="6149" width="3" style="106" customWidth="1"/>
    <col min="6150" max="6151" width="5.90625" style="106" customWidth="1"/>
    <col min="6152" max="6161" width="3.36328125" style="106" customWidth="1"/>
    <col min="6162" max="6400" width="9" style="106"/>
    <col min="6401" max="6401" width="14.90625" style="106" customWidth="1"/>
    <col min="6402" max="6402" width="17.453125" style="106" customWidth="1"/>
    <col min="6403" max="6403" width="14.90625" style="106" customWidth="1"/>
    <col min="6404" max="6405" width="3" style="106" customWidth="1"/>
    <col min="6406" max="6407" width="5.90625" style="106" customWidth="1"/>
    <col min="6408" max="6417" width="3.36328125" style="106" customWidth="1"/>
    <col min="6418" max="6656" width="9" style="106"/>
    <col min="6657" max="6657" width="14.90625" style="106" customWidth="1"/>
    <col min="6658" max="6658" width="17.453125" style="106" customWidth="1"/>
    <col min="6659" max="6659" width="14.90625" style="106" customWidth="1"/>
    <col min="6660" max="6661" width="3" style="106" customWidth="1"/>
    <col min="6662" max="6663" width="5.90625" style="106" customWidth="1"/>
    <col min="6664" max="6673" width="3.36328125" style="106" customWidth="1"/>
    <col min="6674" max="6912" width="9" style="106"/>
    <col min="6913" max="6913" width="14.90625" style="106" customWidth="1"/>
    <col min="6914" max="6914" width="17.453125" style="106" customWidth="1"/>
    <col min="6915" max="6915" width="14.90625" style="106" customWidth="1"/>
    <col min="6916" max="6917" width="3" style="106" customWidth="1"/>
    <col min="6918" max="6919" width="5.90625" style="106" customWidth="1"/>
    <col min="6920" max="6929" width="3.36328125" style="106" customWidth="1"/>
    <col min="6930" max="7168" width="9" style="106"/>
    <col min="7169" max="7169" width="14.90625" style="106" customWidth="1"/>
    <col min="7170" max="7170" width="17.453125" style="106" customWidth="1"/>
    <col min="7171" max="7171" width="14.90625" style="106" customWidth="1"/>
    <col min="7172" max="7173" width="3" style="106" customWidth="1"/>
    <col min="7174" max="7175" width="5.90625" style="106" customWidth="1"/>
    <col min="7176" max="7185" width="3.36328125" style="106" customWidth="1"/>
    <col min="7186" max="7424" width="9" style="106"/>
    <col min="7425" max="7425" width="14.90625" style="106" customWidth="1"/>
    <col min="7426" max="7426" width="17.453125" style="106" customWidth="1"/>
    <col min="7427" max="7427" width="14.90625" style="106" customWidth="1"/>
    <col min="7428" max="7429" width="3" style="106" customWidth="1"/>
    <col min="7430" max="7431" width="5.90625" style="106" customWidth="1"/>
    <col min="7432" max="7441" width="3.36328125" style="106" customWidth="1"/>
    <col min="7442" max="7680" width="9" style="106"/>
    <col min="7681" max="7681" width="14.90625" style="106" customWidth="1"/>
    <col min="7682" max="7682" width="17.453125" style="106" customWidth="1"/>
    <col min="7683" max="7683" width="14.90625" style="106" customWidth="1"/>
    <col min="7684" max="7685" width="3" style="106" customWidth="1"/>
    <col min="7686" max="7687" width="5.90625" style="106" customWidth="1"/>
    <col min="7688" max="7697" width="3.36328125" style="106" customWidth="1"/>
    <col min="7698" max="7936" width="9" style="106"/>
    <col min="7937" max="7937" width="14.90625" style="106" customWidth="1"/>
    <col min="7938" max="7938" width="17.453125" style="106" customWidth="1"/>
    <col min="7939" max="7939" width="14.90625" style="106" customWidth="1"/>
    <col min="7940" max="7941" width="3" style="106" customWidth="1"/>
    <col min="7942" max="7943" width="5.90625" style="106" customWidth="1"/>
    <col min="7944" max="7953" width="3.36328125" style="106" customWidth="1"/>
    <col min="7954" max="8192" width="9" style="106"/>
    <col min="8193" max="8193" width="14.90625" style="106" customWidth="1"/>
    <col min="8194" max="8194" width="17.453125" style="106" customWidth="1"/>
    <col min="8195" max="8195" width="14.90625" style="106" customWidth="1"/>
    <col min="8196" max="8197" width="3" style="106" customWidth="1"/>
    <col min="8198" max="8199" width="5.90625" style="106" customWidth="1"/>
    <col min="8200" max="8209" width="3.36328125" style="106" customWidth="1"/>
    <col min="8210" max="8448" width="9" style="106"/>
    <col min="8449" max="8449" width="14.90625" style="106" customWidth="1"/>
    <col min="8450" max="8450" width="17.453125" style="106" customWidth="1"/>
    <col min="8451" max="8451" width="14.90625" style="106" customWidth="1"/>
    <col min="8452" max="8453" width="3" style="106" customWidth="1"/>
    <col min="8454" max="8455" width="5.90625" style="106" customWidth="1"/>
    <col min="8456" max="8465" width="3.36328125" style="106" customWidth="1"/>
    <col min="8466" max="8704" width="9" style="106"/>
    <col min="8705" max="8705" width="14.90625" style="106" customWidth="1"/>
    <col min="8706" max="8706" width="17.453125" style="106" customWidth="1"/>
    <col min="8707" max="8707" width="14.90625" style="106" customWidth="1"/>
    <col min="8708" max="8709" width="3" style="106" customWidth="1"/>
    <col min="8710" max="8711" width="5.90625" style="106" customWidth="1"/>
    <col min="8712" max="8721" width="3.36328125" style="106" customWidth="1"/>
    <col min="8722" max="8960" width="9" style="106"/>
    <col min="8961" max="8961" width="14.90625" style="106" customWidth="1"/>
    <col min="8962" max="8962" width="17.453125" style="106" customWidth="1"/>
    <col min="8963" max="8963" width="14.90625" style="106" customWidth="1"/>
    <col min="8964" max="8965" width="3" style="106" customWidth="1"/>
    <col min="8966" max="8967" width="5.90625" style="106" customWidth="1"/>
    <col min="8968" max="8977" width="3.36328125" style="106" customWidth="1"/>
    <col min="8978" max="9216" width="9" style="106"/>
    <col min="9217" max="9217" width="14.90625" style="106" customWidth="1"/>
    <col min="9218" max="9218" width="17.453125" style="106" customWidth="1"/>
    <col min="9219" max="9219" width="14.90625" style="106" customWidth="1"/>
    <col min="9220" max="9221" width="3" style="106" customWidth="1"/>
    <col min="9222" max="9223" width="5.90625" style="106" customWidth="1"/>
    <col min="9224" max="9233" width="3.36328125" style="106" customWidth="1"/>
    <col min="9234" max="9472" width="9" style="106"/>
    <col min="9473" max="9473" width="14.90625" style="106" customWidth="1"/>
    <col min="9474" max="9474" width="17.453125" style="106" customWidth="1"/>
    <col min="9475" max="9475" width="14.90625" style="106" customWidth="1"/>
    <col min="9476" max="9477" width="3" style="106" customWidth="1"/>
    <col min="9478" max="9479" width="5.90625" style="106" customWidth="1"/>
    <col min="9480" max="9489" width="3.36328125" style="106" customWidth="1"/>
    <col min="9490" max="9728" width="9" style="106"/>
    <col min="9729" max="9729" width="14.90625" style="106" customWidth="1"/>
    <col min="9730" max="9730" width="17.453125" style="106" customWidth="1"/>
    <col min="9731" max="9731" width="14.90625" style="106" customWidth="1"/>
    <col min="9732" max="9733" width="3" style="106" customWidth="1"/>
    <col min="9734" max="9735" width="5.90625" style="106" customWidth="1"/>
    <col min="9736" max="9745" width="3.36328125" style="106" customWidth="1"/>
    <col min="9746" max="9984" width="9" style="106"/>
    <col min="9985" max="9985" width="14.90625" style="106" customWidth="1"/>
    <col min="9986" max="9986" width="17.453125" style="106" customWidth="1"/>
    <col min="9987" max="9987" width="14.90625" style="106" customWidth="1"/>
    <col min="9988" max="9989" width="3" style="106" customWidth="1"/>
    <col min="9990" max="9991" width="5.90625" style="106" customWidth="1"/>
    <col min="9992" max="10001" width="3.36328125" style="106" customWidth="1"/>
    <col min="10002" max="10240" width="9" style="106"/>
    <col min="10241" max="10241" width="14.90625" style="106" customWidth="1"/>
    <col min="10242" max="10242" width="17.453125" style="106" customWidth="1"/>
    <col min="10243" max="10243" width="14.90625" style="106" customWidth="1"/>
    <col min="10244" max="10245" width="3" style="106" customWidth="1"/>
    <col min="10246" max="10247" width="5.90625" style="106" customWidth="1"/>
    <col min="10248" max="10257" width="3.36328125" style="106" customWidth="1"/>
    <col min="10258" max="10496" width="9" style="106"/>
    <col min="10497" max="10497" width="14.90625" style="106" customWidth="1"/>
    <col min="10498" max="10498" width="17.453125" style="106" customWidth="1"/>
    <col min="10499" max="10499" width="14.90625" style="106" customWidth="1"/>
    <col min="10500" max="10501" width="3" style="106" customWidth="1"/>
    <col min="10502" max="10503" width="5.90625" style="106" customWidth="1"/>
    <col min="10504" max="10513" width="3.36328125" style="106" customWidth="1"/>
    <col min="10514" max="10752" width="9" style="106"/>
    <col min="10753" max="10753" width="14.90625" style="106" customWidth="1"/>
    <col min="10754" max="10754" width="17.453125" style="106" customWidth="1"/>
    <col min="10755" max="10755" width="14.90625" style="106" customWidth="1"/>
    <col min="10756" max="10757" width="3" style="106" customWidth="1"/>
    <col min="10758" max="10759" width="5.90625" style="106" customWidth="1"/>
    <col min="10760" max="10769" width="3.36328125" style="106" customWidth="1"/>
    <col min="10770" max="11008" width="9" style="106"/>
    <col min="11009" max="11009" width="14.90625" style="106" customWidth="1"/>
    <col min="11010" max="11010" width="17.453125" style="106" customWidth="1"/>
    <col min="11011" max="11011" width="14.90625" style="106" customWidth="1"/>
    <col min="11012" max="11013" width="3" style="106" customWidth="1"/>
    <col min="11014" max="11015" width="5.90625" style="106" customWidth="1"/>
    <col min="11016" max="11025" width="3.36328125" style="106" customWidth="1"/>
    <col min="11026" max="11264" width="9" style="106"/>
    <col min="11265" max="11265" width="14.90625" style="106" customWidth="1"/>
    <col min="11266" max="11266" width="17.453125" style="106" customWidth="1"/>
    <col min="11267" max="11267" width="14.90625" style="106" customWidth="1"/>
    <col min="11268" max="11269" width="3" style="106" customWidth="1"/>
    <col min="11270" max="11271" width="5.90625" style="106" customWidth="1"/>
    <col min="11272" max="11281" width="3.36328125" style="106" customWidth="1"/>
    <col min="11282" max="11520" width="9" style="106"/>
    <col min="11521" max="11521" width="14.90625" style="106" customWidth="1"/>
    <col min="11522" max="11522" width="17.453125" style="106" customWidth="1"/>
    <col min="11523" max="11523" width="14.90625" style="106" customWidth="1"/>
    <col min="11524" max="11525" width="3" style="106" customWidth="1"/>
    <col min="11526" max="11527" width="5.90625" style="106" customWidth="1"/>
    <col min="11528" max="11537" width="3.36328125" style="106" customWidth="1"/>
    <col min="11538" max="11776" width="9" style="106"/>
    <col min="11777" max="11777" width="14.90625" style="106" customWidth="1"/>
    <col min="11778" max="11778" width="17.453125" style="106" customWidth="1"/>
    <col min="11779" max="11779" width="14.90625" style="106" customWidth="1"/>
    <col min="11780" max="11781" width="3" style="106" customWidth="1"/>
    <col min="11782" max="11783" width="5.90625" style="106" customWidth="1"/>
    <col min="11784" max="11793" width="3.36328125" style="106" customWidth="1"/>
    <col min="11794" max="12032" width="9" style="106"/>
    <col min="12033" max="12033" width="14.90625" style="106" customWidth="1"/>
    <col min="12034" max="12034" width="17.453125" style="106" customWidth="1"/>
    <col min="12035" max="12035" width="14.90625" style="106" customWidth="1"/>
    <col min="12036" max="12037" width="3" style="106" customWidth="1"/>
    <col min="12038" max="12039" width="5.90625" style="106" customWidth="1"/>
    <col min="12040" max="12049" width="3.36328125" style="106" customWidth="1"/>
    <col min="12050" max="12288" width="9" style="106"/>
    <col min="12289" max="12289" width="14.90625" style="106" customWidth="1"/>
    <col min="12290" max="12290" width="17.453125" style="106" customWidth="1"/>
    <col min="12291" max="12291" width="14.90625" style="106" customWidth="1"/>
    <col min="12292" max="12293" width="3" style="106" customWidth="1"/>
    <col min="12294" max="12295" width="5.90625" style="106" customWidth="1"/>
    <col min="12296" max="12305" width="3.36328125" style="106" customWidth="1"/>
    <col min="12306" max="12544" width="9" style="106"/>
    <col min="12545" max="12545" width="14.90625" style="106" customWidth="1"/>
    <col min="12546" max="12546" width="17.453125" style="106" customWidth="1"/>
    <col min="12547" max="12547" width="14.90625" style="106" customWidth="1"/>
    <col min="12548" max="12549" width="3" style="106" customWidth="1"/>
    <col min="12550" max="12551" width="5.90625" style="106" customWidth="1"/>
    <col min="12552" max="12561" width="3.36328125" style="106" customWidth="1"/>
    <col min="12562" max="12800" width="9" style="106"/>
    <col min="12801" max="12801" width="14.90625" style="106" customWidth="1"/>
    <col min="12802" max="12802" width="17.453125" style="106" customWidth="1"/>
    <col min="12803" max="12803" width="14.90625" style="106" customWidth="1"/>
    <col min="12804" max="12805" width="3" style="106" customWidth="1"/>
    <col min="12806" max="12807" width="5.90625" style="106" customWidth="1"/>
    <col min="12808" max="12817" width="3.36328125" style="106" customWidth="1"/>
    <col min="12818" max="13056" width="9" style="106"/>
    <col min="13057" max="13057" width="14.90625" style="106" customWidth="1"/>
    <col min="13058" max="13058" width="17.453125" style="106" customWidth="1"/>
    <col min="13059" max="13059" width="14.90625" style="106" customWidth="1"/>
    <col min="13060" max="13061" width="3" style="106" customWidth="1"/>
    <col min="13062" max="13063" width="5.90625" style="106" customWidth="1"/>
    <col min="13064" max="13073" width="3.36328125" style="106" customWidth="1"/>
    <col min="13074" max="13312" width="9" style="106"/>
    <col min="13313" max="13313" width="14.90625" style="106" customWidth="1"/>
    <col min="13314" max="13314" width="17.453125" style="106" customWidth="1"/>
    <col min="13315" max="13315" width="14.90625" style="106" customWidth="1"/>
    <col min="13316" max="13317" width="3" style="106" customWidth="1"/>
    <col min="13318" max="13319" width="5.90625" style="106" customWidth="1"/>
    <col min="13320" max="13329" width="3.36328125" style="106" customWidth="1"/>
    <col min="13330" max="13568" width="9" style="106"/>
    <col min="13569" max="13569" width="14.90625" style="106" customWidth="1"/>
    <col min="13570" max="13570" width="17.453125" style="106" customWidth="1"/>
    <col min="13571" max="13571" width="14.90625" style="106" customWidth="1"/>
    <col min="13572" max="13573" width="3" style="106" customWidth="1"/>
    <col min="13574" max="13575" width="5.90625" style="106" customWidth="1"/>
    <col min="13576" max="13585" width="3.36328125" style="106" customWidth="1"/>
    <col min="13586" max="13824" width="9" style="106"/>
    <col min="13825" max="13825" width="14.90625" style="106" customWidth="1"/>
    <col min="13826" max="13826" width="17.453125" style="106" customWidth="1"/>
    <col min="13827" max="13827" width="14.90625" style="106" customWidth="1"/>
    <col min="13828" max="13829" width="3" style="106" customWidth="1"/>
    <col min="13830" max="13831" width="5.90625" style="106" customWidth="1"/>
    <col min="13832" max="13841" width="3.36328125" style="106" customWidth="1"/>
    <col min="13842" max="14080" width="9" style="106"/>
    <col min="14081" max="14081" width="14.90625" style="106" customWidth="1"/>
    <col min="14082" max="14082" width="17.453125" style="106" customWidth="1"/>
    <col min="14083" max="14083" width="14.90625" style="106" customWidth="1"/>
    <col min="14084" max="14085" width="3" style="106" customWidth="1"/>
    <col min="14086" max="14087" width="5.90625" style="106" customWidth="1"/>
    <col min="14088" max="14097" width="3.36328125" style="106" customWidth="1"/>
    <col min="14098" max="14336" width="9" style="106"/>
    <col min="14337" max="14337" width="14.90625" style="106" customWidth="1"/>
    <col min="14338" max="14338" width="17.453125" style="106" customWidth="1"/>
    <col min="14339" max="14339" width="14.90625" style="106" customWidth="1"/>
    <col min="14340" max="14341" width="3" style="106" customWidth="1"/>
    <col min="14342" max="14343" width="5.90625" style="106" customWidth="1"/>
    <col min="14344" max="14353" width="3.36328125" style="106" customWidth="1"/>
    <col min="14354" max="14592" width="9" style="106"/>
    <col min="14593" max="14593" width="14.90625" style="106" customWidth="1"/>
    <col min="14594" max="14594" width="17.453125" style="106" customWidth="1"/>
    <col min="14595" max="14595" width="14.90625" style="106" customWidth="1"/>
    <col min="14596" max="14597" width="3" style="106" customWidth="1"/>
    <col min="14598" max="14599" width="5.90625" style="106" customWidth="1"/>
    <col min="14600" max="14609" width="3.36328125" style="106" customWidth="1"/>
    <col min="14610" max="14848" width="9" style="106"/>
    <col min="14849" max="14849" width="14.90625" style="106" customWidth="1"/>
    <col min="14850" max="14850" width="17.453125" style="106" customWidth="1"/>
    <col min="14851" max="14851" width="14.90625" style="106" customWidth="1"/>
    <col min="14852" max="14853" width="3" style="106" customWidth="1"/>
    <col min="14854" max="14855" width="5.90625" style="106" customWidth="1"/>
    <col min="14856" max="14865" width="3.36328125" style="106" customWidth="1"/>
    <col min="14866" max="15104" width="9" style="106"/>
    <col min="15105" max="15105" width="14.90625" style="106" customWidth="1"/>
    <col min="15106" max="15106" width="17.453125" style="106" customWidth="1"/>
    <col min="15107" max="15107" width="14.90625" style="106" customWidth="1"/>
    <col min="15108" max="15109" width="3" style="106" customWidth="1"/>
    <col min="15110" max="15111" width="5.90625" style="106" customWidth="1"/>
    <col min="15112" max="15121" width="3.36328125" style="106" customWidth="1"/>
    <col min="15122" max="15360" width="9" style="106"/>
    <col min="15361" max="15361" width="14.90625" style="106" customWidth="1"/>
    <col min="15362" max="15362" width="17.453125" style="106" customWidth="1"/>
    <col min="15363" max="15363" width="14.90625" style="106" customWidth="1"/>
    <col min="15364" max="15365" width="3" style="106" customWidth="1"/>
    <col min="15366" max="15367" width="5.90625" style="106" customWidth="1"/>
    <col min="15368" max="15377" width="3.36328125" style="106" customWidth="1"/>
    <col min="15378" max="15616" width="9" style="106"/>
    <col min="15617" max="15617" width="14.90625" style="106" customWidth="1"/>
    <col min="15618" max="15618" width="17.453125" style="106" customWidth="1"/>
    <col min="15619" max="15619" width="14.90625" style="106" customWidth="1"/>
    <col min="15620" max="15621" width="3" style="106" customWidth="1"/>
    <col min="15622" max="15623" width="5.90625" style="106" customWidth="1"/>
    <col min="15624" max="15633" width="3.36328125" style="106" customWidth="1"/>
    <col min="15634" max="15872" width="9" style="106"/>
    <col min="15873" max="15873" width="14.90625" style="106" customWidth="1"/>
    <col min="15874" max="15874" width="17.453125" style="106" customWidth="1"/>
    <col min="15875" max="15875" width="14.90625" style="106" customWidth="1"/>
    <col min="15876" max="15877" width="3" style="106" customWidth="1"/>
    <col min="15878" max="15879" width="5.90625" style="106" customWidth="1"/>
    <col min="15880" max="15889" width="3.36328125" style="106" customWidth="1"/>
    <col min="15890" max="16128" width="9" style="106"/>
    <col min="16129" max="16129" width="14.90625" style="106" customWidth="1"/>
    <col min="16130" max="16130" width="17.453125" style="106" customWidth="1"/>
    <col min="16131" max="16131" width="14.90625" style="106" customWidth="1"/>
    <col min="16132" max="16133" width="3" style="106" customWidth="1"/>
    <col min="16134" max="16135" width="5.90625" style="106" customWidth="1"/>
    <col min="16136" max="16145" width="3.36328125" style="106" customWidth="1"/>
    <col min="16146" max="16384" width="9" style="106"/>
  </cols>
  <sheetData>
    <row r="1" spans="1:18" ht="42" customHeight="1" x14ac:dyDescent="0.2">
      <c r="A1" s="289" t="s">
        <v>108</v>
      </c>
      <c r="B1" s="290"/>
      <c r="C1" s="290"/>
      <c r="D1" s="290"/>
      <c r="E1" s="290"/>
      <c r="F1" s="290"/>
      <c r="G1" s="290"/>
      <c r="H1" s="290"/>
      <c r="I1" s="290"/>
      <c r="J1" s="290"/>
      <c r="K1" s="290"/>
      <c r="L1" s="290"/>
      <c r="M1" s="290"/>
      <c r="N1" s="290"/>
      <c r="O1" s="290"/>
      <c r="P1" s="290"/>
      <c r="Q1" s="290"/>
      <c r="R1" s="236"/>
    </row>
    <row r="2" spans="1:18" ht="42" customHeight="1" thickBot="1" x14ac:dyDescent="0.25">
      <c r="A2" s="355" t="s">
        <v>85</v>
      </c>
      <c r="B2" s="356"/>
      <c r="C2" s="356"/>
      <c r="D2" s="356"/>
      <c r="E2" s="356"/>
      <c r="F2" s="356"/>
      <c r="G2" s="356"/>
      <c r="H2" s="356"/>
      <c r="I2" s="356"/>
      <c r="J2" s="356"/>
      <c r="K2" s="356"/>
      <c r="L2" s="356"/>
      <c r="M2" s="356"/>
      <c r="N2" s="356"/>
      <c r="O2" s="356"/>
      <c r="P2" s="356"/>
      <c r="Q2" s="356"/>
      <c r="R2" s="107"/>
    </row>
    <row r="3" spans="1:18" ht="39" customHeight="1" thickBot="1" x14ac:dyDescent="0.25">
      <c r="A3" s="334" t="s">
        <v>65</v>
      </c>
      <c r="B3" s="335"/>
      <c r="C3" s="357" t="s">
        <v>61</v>
      </c>
      <c r="D3" s="358"/>
      <c r="E3" s="358"/>
      <c r="F3" s="359"/>
      <c r="G3" s="108"/>
      <c r="J3" s="237" t="s">
        <v>87</v>
      </c>
      <c r="K3" s="238"/>
      <c r="L3" s="238"/>
      <c r="M3" s="238"/>
      <c r="N3" s="238"/>
      <c r="O3" s="238"/>
      <c r="P3" s="239"/>
      <c r="Q3" s="240"/>
    </row>
    <row r="4" spans="1:18" ht="39" customHeight="1" thickBot="1" x14ac:dyDescent="0.25">
      <c r="A4" s="334" t="s">
        <v>66</v>
      </c>
      <c r="B4" s="335"/>
      <c r="C4" s="336">
        <f>申込書!B7</f>
        <v>0</v>
      </c>
      <c r="D4" s="337"/>
      <c r="E4" s="337"/>
      <c r="F4" s="337"/>
      <c r="G4" s="337"/>
      <c r="H4" s="337"/>
      <c r="I4" s="337"/>
      <c r="J4" s="337"/>
      <c r="K4" s="337"/>
      <c r="L4" s="337"/>
      <c r="M4" s="337"/>
      <c r="N4" s="337"/>
      <c r="O4" s="337"/>
      <c r="P4" s="337"/>
      <c r="Q4" s="338"/>
    </row>
    <row r="5" spans="1:18" ht="39" customHeight="1" thickBot="1" x14ac:dyDescent="0.25">
      <c r="A5" s="334" t="s">
        <v>67</v>
      </c>
      <c r="B5" s="335"/>
      <c r="C5" s="336" t="s">
        <v>109</v>
      </c>
      <c r="D5" s="337"/>
      <c r="E5" s="337"/>
      <c r="F5" s="337"/>
      <c r="G5" s="337"/>
      <c r="H5" s="337"/>
      <c r="I5" s="337"/>
      <c r="J5" s="337"/>
      <c r="K5" s="337"/>
      <c r="L5" s="337"/>
      <c r="M5" s="337"/>
      <c r="N5" s="337"/>
      <c r="O5" s="337"/>
      <c r="P5" s="337"/>
      <c r="Q5" s="338"/>
    </row>
    <row r="6" spans="1:18" ht="39" customHeight="1" thickBot="1" x14ac:dyDescent="0.25">
      <c r="A6" s="334" t="s">
        <v>68</v>
      </c>
      <c r="B6" s="335"/>
      <c r="C6" s="339" t="str">
        <f>申込書!H5</f>
        <v>選択して下さい</v>
      </c>
      <c r="D6" s="340"/>
      <c r="E6" s="340"/>
      <c r="F6" s="340"/>
      <c r="G6" s="340"/>
      <c r="H6" s="340"/>
      <c r="I6" s="340"/>
      <c r="J6" s="340"/>
      <c r="K6" s="340"/>
      <c r="L6" s="340"/>
      <c r="M6" s="340"/>
      <c r="N6" s="340"/>
      <c r="O6" s="340"/>
      <c r="P6" s="340"/>
      <c r="Q6" s="341"/>
    </row>
    <row r="7" spans="1:18" ht="39" customHeight="1" thickBot="1" x14ac:dyDescent="0.25">
      <c r="A7" s="334" t="s">
        <v>69</v>
      </c>
      <c r="B7" s="335"/>
      <c r="C7" s="339">
        <f>申込書!B33</f>
        <v>0</v>
      </c>
      <c r="D7" s="340"/>
      <c r="E7" s="340"/>
      <c r="F7" s="340"/>
      <c r="G7" s="340"/>
      <c r="H7" s="340"/>
      <c r="I7" s="340"/>
      <c r="J7" s="340"/>
      <c r="K7" s="340"/>
      <c r="L7" s="340"/>
      <c r="M7" s="340"/>
      <c r="N7" s="340"/>
      <c r="O7" s="340"/>
      <c r="P7" s="340"/>
      <c r="Q7" s="341"/>
    </row>
    <row r="8" spans="1:18" ht="15" customHeight="1" thickBot="1" x14ac:dyDescent="0.25">
      <c r="I8" s="109"/>
      <c r="J8" s="109"/>
      <c r="K8" s="109"/>
      <c r="L8" s="109"/>
      <c r="M8" s="109"/>
      <c r="N8" s="109"/>
    </row>
    <row r="9" spans="1:18" ht="32" customHeight="1" thickBot="1" x14ac:dyDescent="0.25">
      <c r="A9" s="342" t="s">
        <v>70</v>
      </c>
      <c r="B9" s="343"/>
      <c r="C9" s="344" t="s">
        <v>71</v>
      </c>
      <c r="D9" s="345"/>
      <c r="E9" s="345"/>
      <c r="F9" s="345"/>
      <c r="G9" s="345"/>
      <c r="H9" s="345"/>
      <c r="I9" s="345"/>
      <c r="J9" s="345"/>
      <c r="K9" s="345"/>
      <c r="L9" s="345"/>
      <c r="M9" s="345"/>
      <c r="N9" s="345"/>
      <c r="O9" s="345"/>
      <c r="P9" s="345"/>
      <c r="Q9" s="345"/>
      <c r="R9" s="346"/>
    </row>
    <row r="10" spans="1:18" ht="32" customHeight="1" x14ac:dyDescent="0.2">
      <c r="A10" s="110"/>
      <c r="B10" s="111" t="s">
        <v>72</v>
      </c>
      <c r="C10" s="110"/>
      <c r="D10" s="347" t="s">
        <v>72</v>
      </c>
      <c r="E10" s="348"/>
      <c r="F10" s="348"/>
      <c r="G10" s="349"/>
      <c r="H10" s="350" t="s">
        <v>88</v>
      </c>
      <c r="I10" s="351"/>
      <c r="J10" s="351"/>
      <c r="K10" s="351"/>
      <c r="L10" s="351"/>
      <c r="M10" s="352" t="s">
        <v>74</v>
      </c>
      <c r="N10" s="353"/>
      <c r="O10" s="353"/>
      <c r="P10" s="353"/>
      <c r="Q10" s="353"/>
      <c r="R10" s="354"/>
    </row>
    <row r="11" spans="1:18" ht="32" customHeight="1" x14ac:dyDescent="0.2">
      <c r="A11" s="112" t="s">
        <v>75</v>
      </c>
      <c r="B11" s="113"/>
      <c r="C11" s="112" t="s">
        <v>76</v>
      </c>
      <c r="D11" s="323"/>
      <c r="E11" s="182"/>
      <c r="F11" s="182"/>
      <c r="G11" s="183"/>
      <c r="H11" s="323"/>
      <c r="I11" s="324"/>
      <c r="J11" s="324"/>
      <c r="K11" s="324"/>
      <c r="L11" s="325"/>
      <c r="M11" s="241"/>
      <c r="N11" s="256"/>
      <c r="O11" s="256"/>
      <c r="P11" s="326"/>
      <c r="Q11" s="182"/>
      <c r="R11" s="327"/>
    </row>
    <row r="12" spans="1:18" ht="32" customHeight="1" x14ac:dyDescent="0.2">
      <c r="A12" s="115" t="s">
        <v>1</v>
      </c>
      <c r="B12" s="114"/>
      <c r="C12" s="115" t="s">
        <v>77</v>
      </c>
      <c r="D12" s="323"/>
      <c r="E12" s="182"/>
      <c r="F12" s="182"/>
      <c r="G12" s="183"/>
      <c r="H12" s="323"/>
      <c r="I12" s="324"/>
      <c r="J12" s="324"/>
      <c r="K12" s="324"/>
      <c r="L12" s="325"/>
      <c r="M12" s="241"/>
      <c r="N12" s="256"/>
      <c r="O12" s="256"/>
      <c r="P12" s="326"/>
      <c r="Q12" s="182"/>
      <c r="R12" s="327"/>
    </row>
    <row r="13" spans="1:18" s="118" customFormat="1" ht="32" customHeight="1" thickBot="1" x14ac:dyDescent="0.25">
      <c r="A13" s="116" t="s">
        <v>2</v>
      </c>
      <c r="B13" s="117"/>
      <c r="C13" s="116" t="s">
        <v>78</v>
      </c>
      <c r="D13" s="328"/>
      <c r="E13" s="329"/>
      <c r="F13" s="329"/>
      <c r="G13" s="330"/>
      <c r="H13" s="328"/>
      <c r="I13" s="329"/>
      <c r="J13" s="329"/>
      <c r="K13" s="329"/>
      <c r="L13" s="330"/>
      <c r="M13" s="241"/>
      <c r="N13" s="256"/>
      <c r="O13" s="256"/>
      <c r="P13" s="331"/>
      <c r="Q13" s="332"/>
      <c r="R13" s="333"/>
    </row>
    <row r="14" spans="1:18" ht="36.5" customHeight="1" thickBot="1" x14ac:dyDescent="0.25">
      <c r="A14" s="119" t="s">
        <v>79</v>
      </c>
      <c r="B14" s="120" t="s">
        <v>72</v>
      </c>
      <c r="C14" s="119" t="s">
        <v>79</v>
      </c>
      <c r="D14" s="309" t="s">
        <v>72</v>
      </c>
      <c r="E14" s="310"/>
      <c r="F14" s="310"/>
      <c r="G14" s="310"/>
      <c r="H14" s="311"/>
      <c r="I14" s="312" t="s">
        <v>80</v>
      </c>
      <c r="J14" s="313"/>
      <c r="K14" s="314"/>
      <c r="L14" s="314"/>
      <c r="M14" s="314"/>
      <c r="N14" s="314"/>
      <c r="O14" s="314"/>
      <c r="P14" s="314"/>
      <c r="Q14" s="315"/>
      <c r="R14" s="121"/>
    </row>
    <row r="15" spans="1:18" ht="39" customHeight="1" x14ac:dyDescent="0.2">
      <c r="A15" s="122"/>
      <c r="B15" s="123"/>
      <c r="C15" s="122"/>
      <c r="D15" s="316"/>
      <c r="E15" s="317"/>
      <c r="F15" s="317"/>
      <c r="G15" s="317"/>
      <c r="H15" s="318"/>
      <c r="I15" s="319"/>
      <c r="J15" s="320"/>
      <c r="K15" s="320"/>
      <c r="L15" s="320"/>
      <c r="M15" s="320"/>
      <c r="N15" s="320"/>
      <c r="O15" s="320"/>
      <c r="P15" s="320"/>
      <c r="Q15" s="320"/>
      <c r="R15" s="124"/>
    </row>
    <row r="16" spans="1:18" ht="39" customHeight="1" x14ac:dyDescent="0.2">
      <c r="A16" s="125"/>
      <c r="B16" s="123"/>
      <c r="C16" s="122"/>
      <c r="D16" s="304"/>
      <c r="E16" s="305"/>
      <c r="F16" s="305"/>
      <c r="G16" s="305"/>
      <c r="H16" s="306"/>
      <c r="I16" s="321"/>
      <c r="J16" s="322"/>
      <c r="K16" s="322"/>
      <c r="L16" s="322"/>
      <c r="M16" s="322"/>
      <c r="N16" s="322"/>
      <c r="O16" s="322"/>
      <c r="P16" s="322"/>
      <c r="Q16" s="322"/>
      <c r="R16" s="126"/>
    </row>
    <row r="17" spans="1:18" ht="39" customHeight="1" x14ac:dyDescent="0.4">
      <c r="A17" s="125"/>
      <c r="B17" s="123"/>
      <c r="C17" s="122"/>
      <c r="D17" s="304"/>
      <c r="E17" s="305"/>
      <c r="F17" s="305"/>
      <c r="G17" s="305"/>
      <c r="H17" s="306"/>
      <c r="I17" s="307"/>
      <c r="J17" s="308"/>
      <c r="K17" s="308"/>
      <c r="L17" s="308"/>
      <c r="M17" s="308"/>
      <c r="N17" s="308"/>
      <c r="O17" s="308"/>
      <c r="P17" s="308"/>
      <c r="Q17" s="308"/>
      <c r="R17" s="126"/>
    </row>
    <row r="18" spans="1:18" ht="39" customHeight="1" x14ac:dyDescent="0.4">
      <c r="A18" s="125"/>
      <c r="B18" s="123"/>
      <c r="C18" s="122"/>
      <c r="D18" s="304"/>
      <c r="E18" s="305"/>
      <c r="F18" s="305"/>
      <c r="G18" s="305"/>
      <c r="H18" s="306"/>
      <c r="I18" s="307"/>
      <c r="J18" s="308"/>
      <c r="K18" s="308"/>
      <c r="L18" s="308"/>
      <c r="M18" s="308"/>
      <c r="N18" s="308"/>
      <c r="O18" s="308"/>
      <c r="P18" s="308"/>
      <c r="Q18" s="308"/>
      <c r="R18" s="126"/>
    </row>
    <row r="19" spans="1:18" ht="39" customHeight="1" x14ac:dyDescent="0.4">
      <c r="A19" s="125"/>
      <c r="B19" s="123"/>
      <c r="C19" s="122"/>
      <c r="D19" s="304"/>
      <c r="E19" s="305"/>
      <c r="F19" s="305"/>
      <c r="G19" s="305"/>
      <c r="H19" s="306"/>
      <c r="I19" s="307"/>
      <c r="J19" s="308"/>
      <c r="K19" s="308"/>
      <c r="L19" s="308"/>
      <c r="M19" s="308"/>
      <c r="N19" s="308"/>
      <c r="O19" s="308"/>
      <c r="P19" s="308"/>
      <c r="Q19" s="308"/>
      <c r="R19" s="126"/>
    </row>
    <row r="20" spans="1:18" ht="39" customHeight="1" x14ac:dyDescent="0.4">
      <c r="A20" s="125"/>
      <c r="B20" s="123"/>
      <c r="C20" s="122"/>
      <c r="D20" s="304"/>
      <c r="E20" s="305"/>
      <c r="F20" s="305"/>
      <c r="G20" s="305"/>
      <c r="H20" s="306"/>
      <c r="I20" s="307"/>
      <c r="J20" s="308"/>
      <c r="K20" s="308"/>
      <c r="L20" s="308"/>
      <c r="M20" s="308"/>
      <c r="N20" s="308"/>
      <c r="O20" s="308"/>
      <c r="P20" s="308"/>
      <c r="Q20" s="308"/>
      <c r="R20" s="126"/>
    </row>
    <row r="21" spans="1:18" ht="39" customHeight="1" x14ac:dyDescent="0.4">
      <c r="A21" s="125"/>
      <c r="B21" s="123"/>
      <c r="C21" s="122"/>
      <c r="D21" s="304"/>
      <c r="E21" s="305"/>
      <c r="F21" s="305"/>
      <c r="G21" s="305"/>
      <c r="H21" s="306"/>
      <c r="I21" s="307"/>
      <c r="J21" s="308"/>
      <c r="K21" s="308"/>
      <c r="L21" s="308"/>
      <c r="M21" s="308"/>
      <c r="N21" s="308"/>
      <c r="O21" s="308"/>
      <c r="P21" s="308"/>
      <c r="Q21" s="308"/>
      <c r="R21" s="126"/>
    </row>
    <row r="22" spans="1:18" ht="39" customHeight="1" x14ac:dyDescent="0.4">
      <c r="A22" s="125"/>
      <c r="B22" s="123"/>
      <c r="C22" s="122"/>
      <c r="D22" s="304"/>
      <c r="E22" s="305"/>
      <c r="F22" s="305"/>
      <c r="G22" s="305"/>
      <c r="H22" s="306"/>
      <c r="I22" s="307"/>
      <c r="J22" s="308"/>
      <c r="K22" s="308"/>
      <c r="L22" s="308"/>
      <c r="M22" s="308"/>
      <c r="N22" s="308"/>
      <c r="O22" s="308"/>
      <c r="P22" s="308"/>
      <c r="Q22" s="308"/>
      <c r="R22" s="126"/>
    </row>
    <row r="23" spans="1:18" ht="39" customHeight="1" x14ac:dyDescent="0.4">
      <c r="A23" s="125"/>
      <c r="B23" s="123"/>
      <c r="C23" s="122"/>
      <c r="D23" s="304"/>
      <c r="E23" s="305"/>
      <c r="F23" s="305"/>
      <c r="G23" s="305"/>
      <c r="H23" s="306"/>
      <c r="I23" s="307"/>
      <c r="J23" s="308"/>
      <c r="K23" s="308"/>
      <c r="L23" s="308"/>
      <c r="M23" s="308"/>
      <c r="N23" s="308"/>
      <c r="O23" s="308"/>
      <c r="P23" s="308"/>
      <c r="Q23" s="308"/>
      <c r="R23" s="126"/>
    </row>
    <row r="24" spans="1:18" ht="39" customHeight="1" x14ac:dyDescent="0.4">
      <c r="A24" s="125"/>
      <c r="B24" s="123"/>
      <c r="C24" s="122"/>
      <c r="D24" s="304"/>
      <c r="E24" s="305"/>
      <c r="F24" s="305"/>
      <c r="G24" s="305"/>
      <c r="H24" s="306"/>
      <c r="I24" s="307"/>
      <c r="J24" s="308"/>
      <c r="K24" s="308"/>
      <c r="L24" s="308"/>
      <c r="M24" s="308"/>
      <c r="N24" s="308"/>
      <c r="O24" s="308"/>
      <c r="P24" s="308"/>
      <c r="Q24" s="308"/>
      <c r="R24" s="126"/>
    </row>
    <row r="25" spans="1:18" ht="39" customHeight="1" x14ac:dyDescent="0.4">
      <c r="A25" s="125"/>
      <c r="B25" s="123"/>
      <c r="C25" s="122"/>
      <c r="D25" s="304"/>
      <c r="E25" s="305"/>
      <c r="F25" s="305"/>
      <c r="G25" s="305"/>
      <c r="H25" s="306"/>
      <c r="I25" s="307"/>
      <c r="J25" s="308"/>
      <c r="K25" s="308"/>
      <c r="L25" s="308"/>
      <c r="M25" s="308"/>
      <c r="N25" s="308"/>
      <c r="O25" s="308"/>
      <c r="P25" s="308"/>
      <c r="Q25" s="308"/>
      <c r="R25" s="126"/>
    </row>
    <row r="26" spans="1:18" ht="39" customHeight="1" thickBot="1" x14ac:dyDescent="0.45">
      <c r="A26" s="127"/>
      <c r="B26" s="128"/>
      <c r="C26" s="129"/>
      <c r="D26" s="297"/>
      <c r="E26" s="298"/>
      <c r="F26" s="298"/>
      <c r="G26" s="298"/>
      <c r="H26" s="299"/>
      <c r="I26" s="300"/>
      <c r="J26" s="301"/>
      <c r="K26" s="301"/>
      <c r="L26" s="301"/>
      <c r="M26" s="301"/>
      <c r="N26" s="301"/>
      <c r="O26" s="301"/>
      <c r="P26" s="301"/>
      <c r="Q26" s="301"/>
      <c r="R26" s="130"/>
    </row>
    <row r="27" spans="1:18" x14ac:dyDescent="0.4">
      <c r="A27" s="131" t="s">
        <v>89</v>
      </c>
      <c r="B27" s="132"/>
      <c r="C27" s="132"/>
      <c r="D27" s="132"/>
      <c r="E27" s="132"/>
      <c r="F27" s="132"/>
      <c r="G27" s="132"/>
      <c r="H27" s="132"/>
    </row>
    <row r="28" spans="1:18" x14ac:dyDescent="0.4">
      <c r="A28" s="131" t="s">
        <v>82</v>
      </c>
      <c r="B28" s="132"/>
      <c r="C28" s="132"/>
      <c r="D28" s="132"/>
      <c r="E28" s="132"/>
      <c r="F28" s="132"/>
      <c r="G28" s="132"/>
      <c r="H28" s="132"/>
    </row>
    <row r="29" spans="1:18" s="118" customFormat="1" x14ac:dyDescent="0.2">
      <c r="A29" s="133" t="s">
        <v>83</v>
      </c>
    </row>
    <row r="30" spans="1:18" x14ac:dyDescent="0.2">
      <c r="I30" s="302" t="s">
        <v>84</v>
      </c>
      <c r="J30" s="302"/>
      <c r="K30" s="302"/>
      <c r="L30" s="302"/>
      <c r="M30" s="302"/>
      <c r="N30" s="302"/>
      <c r="O30" s="302"/>
      <c r="P30" s="302"/>
      <c r="Q30" s="302"/>
      <c r="R30" s="303"/>
    </row>
  </sheetData>
  <sheetProtection sheet="1" objects="1" scenarios="1"/>
  <mergeCells count="57">
    <mergeCell ref="A2:Q2"/>
    <mergeCell ref="A3:B3"/>
    <mergeCell ref="C3:F3"/>
    <mergeCell ref="J3:Q3"/>
    <mergeCell ref="A4:B4"/>
    <mergeCell ref="C4:Q4"/>
    <mergeCell ref="D11:G11"/>
    <mergeCell ref="H11:L11"/>
    <mergeCell ref="M11:O11"/>
    <mergeCell ref="P11:R11"/>
    <mergeCell ref="A5:B5"/>
    <mergeCell ref="C5:Q5"/>
    <mergeCell ref="A6:B6"/>
    <mergeCell ref="C6:Q6"/>
    <mergeCell ref="A7:B7"/>
    <mergeCell ref="C7:Q7"/>
    <mergeCell ref="A9:B9"/>
    <mergeCell ref="C9:R9"/>
    <mergeCell ref="D10:G10"/>
    <mergeCell ref="H10:L10"/>
    <mergeCell ref="M10:R10"/>
    <mergeCell ref="D12:G12"/>
    <mergeCell ref="H12:L12"/>
    <mergeCell ref="M12:O12"/>
    <mergeCell ref="P12:R12"/>
    <mergeCell ref="D13:G13"/>
    <mergeCell ref="H13:L13"/>
    <mergeCell ref="M13:O13"/>
    <mergeCell ref="P13:R13"/>
    <mergeCell ref="D14:H14"/>
    <mergeCell ref="I14:Q14"/>
    <mergeCell ref="D15:H15"/>
    <mergeCell ref="I15:Q15"/>
    <mergeCell ref="D16:H16"/>
    <mergeCell ref="I16:Q16"/>
    <mergeCell ref="D17:H17"/>
    <mergeCell ref="I17:Q17"/>
    <mergeCell ref="D18:H18"/>
    <mergeCell ref="I18:Q18"/>
    <mergeCell ref="D19:H19"/>
    <mergeCell ref="I19:Q19"/>
    <mergeCell ref="D26:H26"/>
    <mergeCell ref="I26:Q26"/>
    <mergeCell ref="I30:R30"/>
    <mergeCell ref="A1:R1"/>
    <mergeCell ref="D23:H23"/>
    <mergeCell ref="I23:Q23"/>
    <mergeCell ref="D24:H24"/>
    <mergeCell ref="I24:Q24"/>
    <mergeCell ref="D25:H25"/>
    <mergeCell ref="I25:Q25"/>
    <mergeCell ref="D20:H20"/>
    <mergeCell ref="I20:Q20"/>
    <mergeCell ref="D21:H21"/>
    <mergeCell ref="I21:Q21"/>
    <mergeCell ref="D22:H22"/>
    <mergeCell ref="I22:Q22"/>
  </mergeCells>
  <phoneticPr fontId="21"/>
  <dataValidations count="5">
    <dataValidation imeMode="halfAlpha" allowBlank="1" showInputMessage="1" showErrorMessage="1" sqref="H11:L13 JD11:JH13 SZ11:TD13 ACV11:ACZ13 AMR11:AMV13 AWN11:AWR13 BGJ11:BGN13 BQF11:BQJ13 CAB11:CAF13 CJX11:CKB13 CTT11:CTX13 DDP11:DDT13 DNL11:DNP13 DXH11:DXL13 EHD11:EHH13 EQZ11:ERD13 FAV11:FAZ13 FKR11:FKV13 FUN11:FUR13 GEJ11:GEN13 GOF11:GOJ13 GYB11:GYF13 HHX11:HIB13 HRT11:HRX13 IBP11:IBT13 ILL11:ILP13 IVH11:IVL13 JFD11:JFH13 JOZ11:JPD13 JYV11:JYZ13 KIR11:KIV13 KSN11:KSR13 LCJ11:LCN13 LMF11:LMJ13 LWB11:LWF13 MFX11:MGB13 MPT11:MPX13 MZP11:MZT13 NJL11:NJP13 NTH11:NTL13 ODD11:ODH13 OMZ11:OND13 OWV11:OWZ13 PGR11:PGV13 PQN11:PQR13 QAJ11:QAN13 QKF11:QKJ13 QUB11:QUF13 RDX11:REB13 RNT11:RNX13 RXP11:RXT13 SHL11:SHP13 SRH11:SRL13 TBD11:TBH13 TKZ11:TLD13 TUV11:TUZ13 UER11:UEV13 UON11:UOR13 UYJ11:UYN13 VIF11:VIJ13 VSB11:VSF13 WBX11:WCB13 WLT11:WLX13 WVP11:WVT13 H65547:L65549 JD65547:JH65549 SZ65547:TD65549 ACV65547:ACZ65549 AMR65547:AMV65549 AWN65547:AWR65549 BGJ65547:BGN65549 BQF65547:BQJ65549 CAB65547:CAF65549 CJX65547:CKB65549 CTT65547:CTX65549 DDP65547:DDT65549 DNL65547:DNP65549 DXH65547:DXL65549 EHD65547:EHH65549 EQZ65547:ERD65549 FAV65547:FAZ65549 FKR65547:FKV65549 FUN65547:FUR65549 GEJ65547:GEN65549 GOF65547:GOJ65549 GYB65547:GYF65549 HHX65547:HIB65549 HRT65547:HRX65549 IBP65547:IBT65549 ILL65547:ILP65549 IVH65547:IVL65549 JFD65547:JFH65549 JOZ65547:JPD65549 JYV65547:JYZ65549 KIR65547:KIV65549 KSN65547:KSR65549 LCJ65547:LCN65549 LMF65547:LMJ65549 LWB65547:LWF65549 MFX65547:MGB65549 MPT65547:MPX65549 MZP65547:MZT65549 NJL65547:NJP65549 NTH65547:NTL65549 ODD65547:ODH65549 OMZ65547:OND65549 OWV65547:OWZ65549 PGR65547:PGV65549 PQN65547:PQR65549 QAJ65547:QAN65549 QKF65547:QKJ65549 QUB65547:QUF65549 RDX65547:REB65549 RNT65547:RNX65549 RXP65547:RXT65549 SHL65547:SHP65549 SRH65547:SRL65549 TBD65547:TBH65549 TKZ65547:TLD65549 TUV65547:TUZ65549 UER65547:UEV65549 UON65547:UOR65549 UYJ65547:UYN65549 VIF65547:VIJ65549 VSB65547:VSF65549 WBX65547:WCB65549 WLT65547:WLX65549 WVP65547:WVT65549 H131083:L131085 JD131083:JH131085 SZ131083:TD131085 ACV131083:ACZ131085 AMR131083:AMV131085 AWN131083:AWR131085 BGJ131083:BGN131085 BQF131083:BQJ131085 CAB131083:CAF131085 CJX131083:CKB131085 CTT131083:CTX131085 DDP131083:DDT131085 DNL131083:DNP131085 DXH131083:DXL131085 EHD131083:EHH131085 EQZ131083:ERD131085 FAV131083:FAZ131085 FKR131083:FKV131085 FUN131083:FUR131085 GEJ131083:GEN131085 GOF131083:GOJ131085 GYB131083:GYF131085 HHX131083:HIB131085 HRT131083:HRX131085 IBP131083:IBT131085 ILL131083:ILP131085 IVH131083:IVL131085 JFD131083:JFH131085 JOZ131083:JPD131085 JYV131083:JYZ131085 KIR131083:KIV131085 KSN131083:KSR131085 LCJ131083:LCN131085 LMF131083:LMJ131085 LWB131083:LWF131085 MFX131083:MGB131085 MPT131083:MPX131085 MZP131083:MZT131085 NJL131083:NJP131085 NTH131083:NTL131085 ODD131083:ODH131085 OMZ131083:OND131085 OWV131083:OWZ131085 PGR131083:PGV131085 PQN131083:PQR131085 QAJ131083:QAN131085 QKF131083:QKJ131085 QUB131083:QUF131085 RDX131083:REB131085 RNT131083:RNX131085 RXP131083:RXT131085 SHL131083:SHP131085 SRH131083:SRL131085 TBD131083:TBH131085 TKZ131083:TLD131085 TUV131083:TUZ131085 UER131083:UEV131085 UON131083:UOR131085 UYJ131083:UYN131085 VIF131083:VIJ131085 VSB131083:VSF131085 WBX131083:WCB131085 WLT131083:WLX131085 WVP131083:WVT131085 H196619:L196621 JD196619:JH196621 SZ196619:TD196621 ACV196619:ACZ196621 AMR196619:AMV196621 AWN196619:AWR196621 BGJ196619:BGN196621 BQF196619:BQJ196621 CAB196619:CAF196621 CJX196619:CKB196621 CTT196619:CTX196621 DDP196619:DDT196621 DNL196619:DNP196621 DXH196619:DXL196621 EHD196619:EHH196621 EQZ196619:ERD196621 FAV196619:FAZ196621 FKR196619:FKV196621 FUN196619:FUR196621 GEJ196619:GEN196621 GOF196619:GOJ196621 GYB196619:GYF196621 HHX196619:HIB196621 HRT196619:HRX196621 IBP196619:IBT196621 ILL196619:ILP196621 IVH196619:IVL196621 JFD196619:JFH196621 JOZ196619:JPD196621 JYV196619:JYZ196621 KIR196619:KIV196621 KSN196619:KSR196621 LCJ196619:LCN196621 LMF196619:LMJ196621 LWB196619:LWF196621 MFX196619:MGB196621 MPT196619:MPX196621 MZP196619:MZT196621 NJL196619:NJP196621 NTH196619:NTL196621 ODD196619:ODH196621 OMZ196619:OND196621 OWV196619:OWZ196621 PGR196619:PGV196621 PQN196619:PQR196621 QAJ196619:QAN196621 QKF196619:QKJ196621 QUB196619:QUF196621 RDX196619:REB196621 RNT196619:RNX196621 RXP196619:RXT196621 SHL196619:SHP196621 SRH196619:SRL196621 TBD196619:TBH196621 TKZ196619:TLD196621 TUV196619:TUZ196621 UER196619:UEV196621 UON196619:UOR196621 UYJ196619:UYN196621 VIF196619:VIJ196621 VSB196619:VSF196621 WBX196619:WCB196621 WLT196619:WLX196621 WVP196619:WVT196621 H262155:L262157 JD262155:JH262157 SZ262155:TD262157 ACV262155:ACZ262157 AMR262155:AMV262157 AWN262155:AWR262157 BGJ262155:BGN262157 BQF262155:BQJ262157 CAB262155:CAF262157 CJX262155:CKB262157 CTT262155:CTX262157 DDP262155:DDT262157 DNL262155:DNP262157 DXH262155:DXL262157 EHD262155:EHH262157 EQZ262155:ERD262157 FAV262155:FAZ262157 FKR262155:FKV262157 FUN262155:FUR262157 GEJ262155:GEN262157 GOF262155:GOJ262157 GYB262155:GYF262157 HHX262155:HIB262157 HRT262155:HRX262157 IBP262155:IBT262157 ILL262155:ILP262157 IVH262155:IVL262157 JFD262155:JFH262157 JOZ262155:JPD262157 JYV262155:JYZ262157 KIR262155:KIV262157 KSN262155:KSR262157 LCJ262155:LCN262157 LMF262155:LMJ262157 LWB262155:LWF262157 MFX262155:MGB262157 MPT262155:MPX262157 MZP262155:MZT262157 NJL262155:NJP262157 NTH262155:NTL262157 ODD262155:ODH262157 OMZ262155:OND262157 OWV262155:OWZ262157 PGR262155:PGV262157 PQN262155:PQR262157 QAJ262155:QAN262157 QKF262155:QKJ262157 QUB262155:QUF262157 RDX262155:REB262157 RNT262155:RNX262157 RXP262155:RXT262157 SHL262155:SHP262157 SRH262155:SRL262157 TBD262155:TBH262157 TKZ262155:TLD262157 TUV262155:TUZ262157 UER262155:UEV262157 UON262155:UOR262157 UYJ262155:UYN262157 VIF262155:VIJ262157 VSB262155:VSF262157 WBX262155:WCB262157 WLT262155:WLX262157 WVP262155:WVT262157 H327691:L327693 JD327691:JH327693 SZ327691:TD327693 ACV327691:ACZ327693 AMR327691:AMV327693 AWN327691:AWR327693 BGJ327691:BGN327693 BQF327691:BQJ327693 CAB327691:CAF327693 CJX327691:CKB327693 CTT327691:CTX327693 DDP327691:DDT327693 DNL327691:DNP327693 DXH327691:DXL327693 EHD327691:EHH327693 EQZ327691:ERD327693 FAV327691:FAZ327693 FKR327691:FKV327693 FUN327691:FUR327693 GEJ327691:GEN327693 GOF327691:GOJ327693 GYB327691:GYF327693 HHX327691:HIB327693 HRT327691:HRX327693 IBP327691:IBT327693 ILL327691:ILP327693 IVH327691:IVL327693 JFD327691:JFH327693 JOZ327691:JPD327693 JYV327691:JYZ327693 KIR327691:KIV327693 KSN327691:KSR327693 LCJ327691:LCN327693 LMF327691:LMJ327693 LWB327691:LWF327693 MFX327691:MGB327693 MPT327691:MPX327693 MZP327691:MZT327693 NJL327691:NJP327693 NTH327691:NTL327693 ODD327691:ODH327693 OMZ327691:OND327693 OWV327691:OWZ327693 PGR327691:PGV327693 PQN327691:PQR327693 QAJ327691:QAN327693 QKF327691:QKJ327693 QUB327691:QUF327693 RDX327691:REB327693 RNT327691:RNX327693 RXP327691:RXT327693 SHL327691:SHP327693 SRH327691:SRL327693 TBD327691:TBH327693 TKZ327691:TLD327693 TUV327691:TUZ327693 UER327691:UEV327693 UON327691:UOR327693 UYJ327691:UYN327693 VIF327691:VIJ327693 VSB327691:VSF327693 WBX327691:WCB327693 WLT327691:WLX327693 WVP327691:WVT327693 H393227:L393229 JD393227:JH393229 SZ393227:TD393229 ACV393227:ACZ393229 AMR393227:AMV393229 AWN393227:AWR393229 BGJ393227:BGN393229 BQF393227:BQJ393229 CAB393227:CAF393229 CJX393227:CKB393229 CTT393227:CTX393229 DDP393227:DDT393229 DNL393227:DNP393229 DXH393227:DXL393229 EHD393227:EHH393229 EQZ393227:ERD393229 FAV393227:FAZ393229 FKR393227:FKV393229 FUN393227:FUR393229 GEJ393227:GEN393229 GOF393227:GOJ393229 GYB393227:GYF393229 HHX393227:HIB393229 HRT393227:HRX393229 IBP393227:IBT393229 ILL393227:ILP393229 IVH393227:IVL393229 JFD393227:JFH393229 JOZ393227:JPD393229 JYV393227:JYZ393229 KIR393227:KIV393229 KSN393227:KSR393229 LCJ393227:LCN393229 LMF393227:LMJ393229 LWB393227:LWF393229 MFX393227:MGB393229 MPT393227:MPX393229 MZP393227:MZT393229 NJL393227:NJP393229 NTH393227:NTL393229 ODD393227:ODH393229 OMZ393227:OND393229 OWV393227:OWZ393229 PGR393227:PGV393229 PQN393227:PQR393229 QAJ393227:QAN393229 QKF393227:QKJ393229 QUB393227:QUF393229 RDX393227:REB393229 RNT393227:RNX393229 RXP393227:RXT393229 SHL393227:SHP393229 SRH393227:SRL393229 TBD393227:TBH393229 TKZ393227:TLD393229 TUV393227:TUZ393229 UER393227:UEV393229 UON393227:UOR393229 UYJ393227:UYN393229 VIF393227:VIJ393229 VSB393227:VSF393229 WBX393227:WCB393229 WLT393227:WLX393229 WVP393227:WVT393229 H458763:L458765 JD458763:JH458765 SZ458763:TD458765 ACV458763:ACZ458765 AMR458763:AMV458765 AWN458763:AWR458765 BGJ458763:BGN458765 BQF458763:BQJ458765 CAB458763:CAF458765 CJX458763:CKB458765 CTT458763:CTX458765 DDP458763:DDT458765 DNL458763:DNP458765 DXH458763:DXL458765 EHD458763:EHH458765 EQZ458763:ERD458765 FAV458763:FAZ458765 FKR458763:FKV458765 FUN458763:FUR458765 GEJ458763:GEN458765 GOF458763:GOJ458765 GYB458763:GYF458765 HHX458763:HIB458765 HRT458763:HRX458765 IBP458763:IBT458765 ILL458763:ILP458765 IVH458763:IVL458765 JFD458763:JFH458765 JOZ458763:JPD458765 JYV458763:JYZ458765 KIR458763:KIV458765 KSN458763:KSR458765 LCJ458763:LCN458765 LMF458763:LMJ458765 LWB458763:LWF458765 MFX458763:MGB458765 MPT458763:MPX458765 MZP458763:MZT458765 NJL458763:NJP458765 NTH458763:NTL458765 ODD458763:ODH458765 OMZ458763:OND458765 OWV458763:OWZ458765 PGR458763:PGV458765 PQN458763:PQR458765 QAJ458763:QAN458765 QKF458763:QKJ458765 QUB458763:QUF458765 RDX458763:REB458765 RNT458763:RNX458765 RXP458763:RXT458765 SHL458763:SHP458765 SRH458763:SRL458765 TBD458763:TBH458765 TKZ458763:TLD458765 TUV458763:TUZ458765 UER458763:UEV458765 UON458763:UOR458765 UYJ458763:UYN458765 VIF458763:VIJ458765 VSB458763:VSF458765 WBX458763:WCB458765 WLT458763:WLX458765 WVP458763:WVT458765 H524299:L524301 JD524299:JH524301 SZ524299:TD524301 ACV524299:ACZ524301 AMR524299:AMV524301 AWN524299:AWR524301 BGJ524299:BGN524301 BQF524299:BQJ524301 CAB524299:CAF524301 CJX524299:CKB524301 CTT524299:CTX524301 DDP524299:DDT524301 DNL524299:DNP524301 DXH524299:DXL524301 EHD524299:EHH524301 EQZ524299:ERD524301 FAV524299:FAZ524301 FKR524299:FKV524301 FUN524299:FUR524301 GEJ524299:GEN524301 GOF524299:GOJ524301 GYB524299:GYF524301 HHX524299:HIB524301 HRT524299:HRX524301 IBP524299:IBT524301 ILL524299:ILP524301 IVH524299:IVL524301 JFD524299:JFH524301 JOZ524299:JPD524301 JYV524299:JYZ524301 KIR524299:KIV524301 KSN524299:KSR524301 LCJ524299:LCN524301 LMF524299:LMJ524301 LWB524299:LWF524301 MFX524299:MGB524301 MPT524299:MPX524301 MZP524299:MZT524301 NJL524299:NJP524301 NTH524299:NTL524301 ODD524299:ODH524301 OMZ524299:OND524301 OWV524299:OWZ524301 PGR524299:PGV524301 PQN524299:PQR524301 QAJ524299:QAN524301 QKF524299:QKJ524301 QUB524299:QUF524301 RDX524299:REB524301 RNT524299:RNX524301 RXP524299:RXT524301 SHL524299:SHP524301 SRH524299:SRL524301 TBD524299:TBH524301 TKZ524299:TLD524301 TUV524299:TUZ524301 UER524299:UEV524301 UON524299:UOR524301 UYJ524299:UYN524301 VIF524299:VIJ524301 VSB524299:VSF524301 WBX524299:WCB524301 WLT524299:WLX524301 WVP524299:WVT524301 H589835:L589837 JD589835:JH589837 SZ589835:TD589837 ACV589835:ACZ589837 AMR589835:AMV589837 AWN589835:AWR589837 BGJ589835:BGN589837 BQF589835:BQJ589837 CAB589835:CAF589837 CJX589835:CKB589837 CTT589835:CTX589837 DDP589835:DDT589837 DNL589835:DNP589837 DXH589835:DXL589837 EHD589835:EHH589837 EQZ589835:ERD589837 FAV589835:FAZ589837 FKR589835:FKV589837 FUN589835:FUR589837 GEJ589835:GEN589837 GOF589835:GOJ589837 GYB589835:GYF589837 HHX589835:HIB589837 HRT589835:HRX589837 IBP589835:IBT589837 ILL589835:ILP589837 IVH589835:IVL589837 JFD589835:JFH589837 JOZ589835:JPD589837 JYV589835:JYZ589837 KIR589835:KIV589837 KSN589835:KSR589837 LCJ589835:LCN589837 LMF589835:LMJ589837 LWB589835:LWF589837 MFX589835:MGB589837 MPT589835:MPX589837 MZP589835:MZT589837 NJL589835:NJP589837 NTH589835:NTL589837 ODD589835:ODH589837 OMZ589835:OND589837 OWV589835:OWZ589837 PGR589835:PGV589837 PQN589835:PQR589837 QAJ589835:QAN589837 QKF589835:QKJ589837 QUB589835:QUF589837 RDX589835:REB589837 RNT589835:RNX589837 RXP589835:RXT589837 SHL589835:SHP589837 SRH589835:SRL589837 TBD589835:TBH589837 TKZ589835:TLD589837 TUV589835:TUZ589837 UER589835:UEV589837 UON589835:UOR589837 UYJ589835:UYN589837 VIF589835:VIJ589837 VSB589835:VSF589837 WBX589835:WCB589837 WLT589835:WLX589837 WVP589835:WVT589837 H655371:L655373 JD655371:JH655373 SZ655371:TD655373 ACV655371:ACZ655373 AMR655371:AMV655373 AWN655371:AWR655373 BGJ655371:BGN655373 BQF655371:BQJ655373 CAB655371:CAF655373 CJX655371:CKB655373 CTT655371:CTX655373 DDP655371:DDT655373 DNL655371:DNP655373 DXH655371:DXL655373 EHD655371:EHH655373 EQZ655371:ERD655373 FAV655371:FAZ655373 FKR655371:FKV655373 FUN655371:FUR655373 GEJ655371:GEN655373 GOF655371:GOJ655373 GYB655371:GYF655373 HHX655371:HIB655373 HRT655371:HRX655373 IBP655371:IBT655373 ILL655371:ILP655373 IVH655371:IVL655373 JFD655371:JFH655373 JOZ655371:JPD655373 JYV655371:JYZ655373 KIR655371:KIV655373 KSN655371:KSR655373 LCJ655371:LCN655373 LMF655371:LMJ655373 LWB655371:LWF655373 MFX655371:MGB655373 MPT655371:MPX655373 MZP655371:MZT655373 NJL655371:NJP655373 NTH655371:NTL655373 ODD655371:ODH655373 OMZ655371:OND655373 OWV655371:OWZ655373 PGR655371:PGV655373 PQN655371:PQR655373 QAJ655371:QAN655373 QKF655371:QKJ655373 QUB655371:QUF655373 RDX655371:REB655373 RNT655371:RNX655373 RXP655371:RXT655373 SHL655371:SHP655373 SRH655371:SRL655373 TBD655371:TBH655373 TKZ655371:TLD655373 TUV655371:TUZ655373 UER655371:UEV655373 UON655371:UOR655373 UYJ655371:UYN655373 VIF655371:VIJ655373 VSB655371:VSF655373 WBX655371:WCB655373 WLT655371:WLX655373 WVP655371:WVT655373 H720907:L720909 JD720907:JH720909 SZ720907:TD720909 ACV720907:ACZ720909 AMR720907:AMV720909 AWN720907:AWR720909 BGJ720907:BGN720909 BQF720907:BQJ720909 CAB720907:CAF720909 CJX720907:CKB720909 CTT720907:CTX720909 DDP720907:DDT720909 DNL720907:DNP720909 DXH720907:DXL720909 EHD720907:EHH720909 EQZ720907:ERD720909 FAV720907:FAZ720909 FKR720907:FKV720909 FUN720907:FUR720909 GEJ720907:GEN720909 GOF720907:GOJ720909 GYB720907:GYF720909 HHX720907:HIB720909 HRT720907:HRX720909 IBP720907:IBT720909 ILL720907:ILP720909 IVH720907:IVL720909 JFD720907:JFH720909 JOZ720907:JPD720909 JYV720907:JYZ720909 KIR720907:KIV720909 KSN720907:KSR720909 LCJ720907:LCN720909 LMF720907:LMJ720909 LWB720907:LWF720909 MFX720907:MGB720909 MPT720907:MPX720909 MZP720907:MZT720909 NJL720907:NJP720909 NTH720907:NTL720909 ODD720907:ODH720909 OMZ720907:OND720909 OWV720907:OWZ720909 PGR720907:PGV720909 PQN720907:PQR720909 QAJ720907:QAN720909 QKF720907:QKJ720909 QUB720907:QUF720909 RDX720907:REB720909 RNT720907:RNX720909 RXP720907:RXT720909 SHL720907:SHP720909 SRH720907:SRL720909 TBD720907:TBH720909 TKZ720907:TLD720909 TUV720907:TUZ720909 UER720907:UEV720909 UON720907:UOR720909 UYJ720907:UYN720909 VIF720907:VIJ720909 VSB720907:VSF720909 WBX720907:WCB720909 WLT720907:WLX720909 WVP720907:WVT720909 H786443:L786445 JD786443:JH786445 SZ786443:TD786445 ACV786443:ACZ786445 AMR786443:AMV786445 AWN786443:AWR786445 BGJ786443:BGN786445 BQF786443:BQJ786445 CAB786443:CAF786445 CJX786443:CKB786445 CTT786443:CTX786445 DDP786443:DDT786445 DNL786443:DNP786445 DXH786443:DXL786445 EHD786443:EHH786445 EQZ786443:ERD786445 FAV786443:FAZ786445 FKR786443:FKV786445 FUN786443:FUR786445 GEJ786443:GEN786445 GOF786443:GOJ786445 GYB786443:GYF786445 HHX786443:HIB786445 HRT786443:HRX786445 IBP786443:IBT786445 ILL786443:ILP786445 IVH786443:IVL786445 JFD786443:JFH786445 JOZ786443:JPD786445 JYV786443:JYZ786445 KIR786443:KIV786445 KSN786443:KSR786445 LCJ786443:LCN786445 LMF786443:LMJ786445 LWB786443:LWF786445 MFX786443:MGB786445 MPT786443:MPX786445 MZP786443:MZT786445 NJL786443:NJP786445 NTH786443:NTL786445 ODD786443:ODH786445 OMZ786443:OND786445 OWV786443:OWZ786445 PGR786443:PGV786445 PQN786443:PQR786445 QAJ786443:QAN786445 QKF786443:QKJ786445 QUB786443:QUF786445 RDX786443:REB786445 RNT786443:RNX786445 RXP786443:RXT786445 SHL786443:SHP786445 SRH786443:SRL786445 TBD786443:TBH786445 TKZ786443:TLD786445 TUV786443:TUZ786445 UER786443:UEV786445 UON786443:UOR786445 UYJ786443:UYN786445 VIF786443:VIJ786445 VSB786443:VSF786445 WBX786443:WCB786445 WLT786443:WLX786445 WVP786443:WVT786445 H851979:L851981 JD851979:JH851981 SZ851979:TD851981 ACV851979:ACZ851981 AMR851979:AMV851981 AWN851979:AWR851981 BGJ851979:BGN851981 BQF851979:BQJ851981 CAB851979:CAF851981 CJX851979:CKB851981 CTT851979:CTX851981 DDP851979:DDT851981 DNL851979:DNP851981 DXH851979:DXL851981 EHD851979:EHH851981 EQZ851979:ERD851981 FAV851979:FAZ851981 FKR851979:FKV851981 FUN851979:FUR851981 GEJ851979:GEN851981 GOF851979:GOJ851981 GYB851979:GYF851981 HHX851979:HIB851981 HRT851979:HRX851981 IBP851979:IBT851981 ILL851979:ILP851981 IVH851979:IVL851981 JFD851979:JFH851981 JOZ851979:JPD851981 JYV851979:JYZ851981 KIR851979:KIV851981 KSN851979:KSR851981 LCJ851979:LCN851981 LMF851979:LMJ851981 LWB851979:LWF851981 MFX851979:MGB851981 MPT851979:MPX851981 MZP851979:MZT851981 NJL851979:NJP851981 NTH851979:NTL851981 ODD851979:ODH851981 OMZ851979:OND851981 OWV851979:OWZ851981 PGR851979:PGV851981 PQN851979:PQR851981 QAJ851979:QAN851981 QKF851979:QKJ851981 QUB851979:QUF851981 RDX851979:REB851981 RNT851979:RNX851981 RXP851979:RXT851981 SHL851979:SHP851981 SRH851979:SRL851981 TBD851979:TBH851981 TKZ851979:TLD851981 TUV851979:TUZ851981 UER851979:UEV851981 UON851979:UOR851981 UYJ851979:UYN851981 VIF851979:VIJ851981 VSB851979:VSF851981 WBX851979:WCB851981 WLT851979:WLX851981 WVP851979:WVT851981 H917515:L917517 JD917515:JH917517 SZ917515:TD917517 ACV917515:ACZ917517 AMR917515:AMV917517 AWN917515:AWR917517 BGJ917515:BGN917517 BQF917515:BQJ917517 CAB917515:CAF917517 CJX917515:CKB917517 CTT917515:CTX917517 DDP917515:DDT917517 DNL917515:DNP917517 DXH917515:DXL917517 EHD917515:EHH917517 EQZ917515:ERD917517 FAV917515:FAZ917517 FKR917515:FKV917517 FUN917515:FUR917517 GEJ917515:GEN917517 GOF917515:GOJ917517 GYB917515:GYF917517 HHX917515:HIB917517 HRT917515:HRX917517 IBP917515:IBT917517 ILL917515:ILP917517 IVH917515:IVL917517 JFD917515:JFH917517 JOZ917515:JPD917517 JYV917515:JYZ917517 KIR917515:KIV917517 KSN917515:KSR917517 LCJ917515:LCN917517 LMF917515:LMJ917517 LWB917515:LWF917517 MFX917515:MGB917517 MPT917515:MPX917517 MZP917515:MZT917517 NJL917515:NJP917517 NTH917515:NTL917517 ODD917515:ODH917517 OMZ917515:OND917517 OWV917515:OWZ917517 PGR917515:PGV917517 PQN917515:PQR917517 QAJ917515:QAN917517 QKF917515:QKJ917517 QUB917515:QUF917517 RDX917515:REB917517 RNT917515:RNX917517 RXP917515:RXT917517 SHL917515:SHP917517 SRH917515:SRL917517 TBD917515:TBH917517 TKZ917515:TLD917517 TUV917515:TUZ917517 UER917515:UEV917517 UON917515:UOR917517 UYJ917515:UYN917517 VIF917515:VIJ917517 VSB917515:VSF917517 WBX917515:WCB917517 WLT917515:WLX917517 WVP917515:WVT917517 H983051:L983053 JD983051:JH983053 SZ983051:TD983053 ACV983051:ACZ983053 AMR983051:AMV983053 AWN983051:AWR983053 BGJ983051:BGN983053 BQF983051:BQJ983053 CAB983051:CAF983053 CJX983051:CKB983053 CTT983051:CTX983053 DDP983051:DDT983053 DNL983051:DNP983053 DXH983051:DXL983053 EHD983051:EHH983053 EQZ983051:ERD983053 FAV983051:FAZ983053 FKR983051:FKV983053 FUN983051:FUR983053 GEJ983051:GEN983053 GOF983051:GOJ983053 GYB983051:GYF983053 HHX983051:HIB983053 HRT983051:HRX983053 IBP983051:IBT983053 ILL983051:ILP983053 IVH983051:IVL983053 JFD983051:JFH983053 JOZ983051:JPD983053 JYV983051:JYZ983053 KIR983051:KIV983053 KSN983051:KSR983053 LCJ983051:LCN983053 LMF983051:LMJ983053 LWB983051:LWF983053 MFX983051:MGB983053 MPT983051:MPX983053 MZP983051:MZT983053 NJL983051:NJP983053 NTH983051:NTL983053 ODD983051:ODH983053 OMZ983051:OND983053 OWV983051:OWZ983053 PGR983051:PGV983053 PQN983051:PQR983053 QAJ983051:QAN983053 QKF983051:QKJ983053 QUB983051:QUF983053 RDX983051:REB983053 RNT983051:RNX983053 RXP983051:RXT983053 SHL983051:SHP983053 SRH983051:SRL983053 TBD983051:TBH983053 TKZ983051:TLD983053 TUV983051:TUZ983053 UER983051:UEV983053 UON983051:UOR983053 UYJ983051:UYN983053 VIF983051:VIJ983053 VSB983051:VSF983053 WBX983051:WCB983053 WLT983051:WLX983053 WVP983051:WVT983053 P11:R13 JL11:JN13 TH11:TJ13 ADD11:ADF13 AMZ11:ANB13 AWV11:AWX13 BGR11:BGT13 BQN11:BQP13 CAJ11:CAL13 CKF11:CKH13 CUB11:CUD13 DDX11:DDZ13 DNT11:DNV13 DXP11:DXR13 EHL11:EHN13 ERH11:ERJ13 FBD11:FBF13 FKZ11:FLB13 FUV11:FUX13 GER11:GET13 GON11:GOP13 GYJ11:GYL13 HIF11:HIH13 HSB11:HSD13 IBX11:IBZ13 ILT11:ILV13 IVP11:IVR13 JFL11:JFN13 JPH11:JPJ13 JZD11:JZF13 KIZ11:KJB13 KSV11:KSX13 LCR11:LCT13 LMN11:LMP13 LWJ11:LWL13 MGF11:MGH13 MQB11:MQD13 MZX11:MZZ13 NJT11:NJV13 NTP11:NTR13 ODL11:ODN13 ONH11:ONJ13 OXD11:OXF13 PGZ11:PHB13 PQV11:PQX13 QAR11:QAT13 QKN11:QKP13 QUJ11:QUL13 REF11:REH13 ROB11:ROD13 RXX11:RXZ13 SHT11:SHV13 SRP11:SRR13 TBL11:TBN13 TLH11:TLJ13 TVD11:TVF13 UEZ11:UFB13 UOV11:UOX13 UYR11:UYT13 VIN11:VIP13 VSJ11:VSL13 WCF11:WCH13 WMB11:WMD13 WVX11:WVZ13 P65547:R65549 JL65547:JN65549 TH65547:TJ65549 ADD65547:ADF65549 AMZ65547:ANB65549 AWV65547:AWX65549 BGR65547:BGT65549 BQN65547:BQP65549 CAJ65547:CAL65549 CKF65547:CKH65549 CUB65547:CUD65549 DDX65547:DDZ65549 DNT65547:DNV65549 DXP65547:DXR65549 EHL65547:EHN65549 ERH65547:ERJ65549 FBD65547:FBF65549 FKZ65547:FLB65549 FUV65547:FUX65549 GER65547:GET65549 GON65547:GOP65549 GYJ65547:GYL65549 HIF65547:HIH65549 HSB65547:HSD65549 IBX65547:IBZ65549 ILT65547:ILV65549 IVP65547:IVR65549 JFL65547:JFN65549 JPH65547:JPJ65549 JZD65547:JZF65549 KIZ65547:KJB65549 KSV65547:KSX65549 LCR65547:LCT65549 LMN65547:LMP65549 LWJ65547:LWL65549 MGF65547:MGH65549 MQB65547:MQD65549 MZX65547:MZZ65549 NJT65547:NJV65549 NTP65547:NTR65549 ODL65547:ODN65549 ONH65547:ONJ65549 OXD65547:OXF65549 PGZ65547:PHB65549 PQV65547:PQX65549 QAR65547:QAT65549 QKN65547:QKP65549 QUJ65547:QUL65549 REF65547:REH65549 ROB65547:ROD65549 RXX65547:RXZ65549 SHT65547:SHV65549 SRP65547:SRR65549 TBL65547:TBN65549 TLH65547:TLJ65549 TVD65547:TVF65549 UEZ65547:UFB65549 UOV65547:UOX65549 UYR65547:UYT65549 VIN65547:VIP65549 VSJ65547:VSL65549 WCF65547:WCH65549 WMB65547:WMD65549 WVX65547:WVZ65549 P131083:R131085 JL131083:JN131085 TH131083:TJ131085 ADD131083:ADF131085 AMZ131083:ANB131085 AWV131083:AWX131085 BGR131083:BGT131085 BQN131083:BQP131085 CAJ131083:CAL131085 CKF131083:CKH131085 CUB131083:CUD131085 DDX131083:DDZ131085 DNT131083:DNV131085 DXP131083:DXR131085 EHL131083:EHN131085 ERH131083:ERJ131085 FBD131083:FBF131085 FKZ131083:FLB131085 FUV131083:FUX131085 GER131083:GET131085 GON131083:GOP131085 GYJ131083:GYL131085 HIF131083:HIH131085 HSB131083:HSD131085 IBX131083:IBZ131085 ILT131083:ILV131085 IVP131083:IVR131085 JFL131083:JFN131085 JPH131083:JPJ131085 JZD131083:JZF131085 KIZ131083:KJB131085 KSV131083:KSX131085 LCR131083:LCT131085 LMN131083:LMP131085 LWJ131083:LWL131085 MGF131083:MGH131085 MQB131083:MQD131085 MZX131083:MZZ131085 NJT131083:NJV131085 NTP131083:NTR131085 ODL131083:ODN131085 ONH131083:ONJ131085 OXD131083:OXF131085 PGZ131083:PHB131085 PQV131083:PQX131085 QAR131083:QAT131085 QKN131083:QKP131085 QUJ131083:QUL131085 REF131083:REH131085 ROB131083:ROD131085 RXX131083:RXZ131085 SHT131083:SHV131085 SRP131083:SRR131085 TBL131083:TBN131085 TLH131083:TLJ131085 TVD131083:TVF131085 UEZ131083:UFB131085 UOV131083:UOX131085 UYR131083:UYT131085 VIN131083:VIP131085 VSJ131083:VSL131085 WCF131083:WCH131085 WMB131083:WMD131085 WVX131083:WVZ131085 P196619:R196621 JL196619:JN196621 TH196619:TJ196621 ADD196619:ADF196621 AMZ196619:ANB196621 AWV196619:AWX196621 BGR196619:BGT196621 BQN196619:BQP196621 CAJ196619:CAL196621 CKF196619:CKH196621 CUB196619:CUD196621 DDX196619:DDZ196621 DNT196619:DNV196621 DXP196619:DXR196621 EHL196619:EHN196621 ERH196619:ERJ196621 FBD196619:FBF196621 FKZ196619:FLB196621 FUV196619:FUX196621 GER196619:GET196621 GON196619:GOP196621 GYJ196619:GYL196621 HIF196619:HIH196621 HSB196619:HSD196621 IBX196619:IBZ196621 ILT196619:ILV196621 IVP196619:IVR196621 JFL196619:JFN196621 JPH196619:JPJ196621 JZD196619:JZF196621 KIZ196619:KJB196621 KSV196619:KSX196621 LCR196619:LCT196621 LMN196619:LMP196621 LWJ196619:LWL196621 MGF196619:MGH196621 MQB196619:MQD196621 MZX196619:MZZ196621 NJT196619:NJV196621 NTP196619:NTR196621 ODL196619:ODN196621 ONH196619:ONJ196621 OXD196619:OXF196621 PGZ196619:PHB196621 PQV196619:PQX196621 QAR196619:QAT196621 QKN196619:QKP196621 QUJ196619:QUL196621 REF196619:REH196621 ROB196619:ROD196621 RXX196619:RXZ196621 SHT196619:SHV196621 SRP196619:SRR196621 TBL196619:TBN196621 TLH196619:TLJ196621 TVD196619:TVF196621 UEZ196619:UFB196621 UOV196619:UOX196621 UYR196619:UYT196621 VIN196619:VIP196621 VSJ196619:VSL196621 WCF196619:WCH196621 WMB196619:WMD196621 WVX196619:WVZ196621 P262155:R262157 JL262155:JN262157 TH262155:TJ262157 ADD262155:ADF262157 AMZ262155:ANB262157 AWV262155:AWX262157 BGR262155:BGT262157 BQN262155:BQP262157 CAJ262155:CAL262157 CKF262155:CKH262157 CUB262155:CUD262157 DDX262155:DDZ262157 DNT262155:DNV262157 DXP262155:DXR262157 EHL262155:EHN262157 ERH262155:ERJ262157 FBD262155:FBF262157 FKZ262155:FLB262157 FUV262155:FUX262157 GER262155:GET262157 GON262155:GOP262157 GYJ262155:GYL262157 HIF262155:HIH262157 HSB262155:HSD262157 IBX262155:IBZ262157 ILT262155:ILV262157 IVP262155:IVR262157 JFL262155:JFN262157 JPH262155:JPJ262157 JZD262155:JZF262157 KIZ262155:KJB262157 KSV262155:KSX262157 LCR262155:LCT262157 LMN262155:LMP262157 LWJ262155:LWL262157 MGF262155:MGH262157 MQB262155:MQD262157 MZX262155:MZZ262157 NJT262155:NJV262157 NTP262155:NTR262157 ODL262155:ODN262157 ONH262155:ONJ262157 OXD262155:OXF262157 PGZ262155:PHB262157 PQV262155:PQX262157 QAR262155:QAT262157 QKN262155:QKP262157 QUJ262155:QUL262157 REF262155:REH262157 ROB262155:ROD262157 RXX262155:RXZ262157 SHT262155:SHV262157 SRP262155:SRR262157 TBL262155:TBN262157 TLH262155:TLJ262157 TVD262155:TVF262157 UEZ262155:UFB262157 UOV262155:UOX262157 UYR262155:UYT262157 VIN262155:VIP262157 VSJ262155:VSL262157 WCF262155:WCH262157 WMB262155:WMD262157 WVX262155:WVZ262157 P327691:R327693 JL327691:JN327693 TH327691:TJ327693 ADD327691:ADF327693 AMZ327691:ANB327693 AWV327691:AWX327693 BGR327691:BGT327693 BQN327691:BQP327693 CAJ327691:CAL327693 CKF327691:CKH327693 CUB327691:CUD327693 DDX327691:DDZ327693 DNT327691:DNV327693 DXP327691:DXR327693 EHL327691:EHN327693 ERH327691:ERJ327693 FBD327691:FBF327693 FKZ327691:FLB327693 FUV327691:FUX327693 GER327691:GET327693 GON327691:GOP327693 GYJ327691:GYL327693 HIF327691:HIH327693 HSB327691:HSD327693 IBX327691:IBZ327693 ILT327691:ILV327693 IVP327691:IVR327693 JFL327691:JFN327693 JPH327691:JPJ327693 JZD327691:JZF327693 KIZ327691:KJB327693 KSV327691:KSX327693 LCR327691:LCT327693 LMN327691:LMP327693 LWJ327691:LWL327693 MGF327691:MGH327693 MQB327691:MQD327693 MZX327691:MZZ327693 NJT327691:NJV327693 NTP327691:NTR327693 ODL327691:ODN327693 ONH327691:ONJ327693 OXD327691:OXF327693 PGZ327691:PHB327693 PQV327691:PQX327693 QAR327691:QAT327693 QKN327691:QKP327693 QUJ327691:QUL327693 REF327691:REH327693 ROB327691:ROD327693 RXX327691:RXZ327693 SHT327691:SHV327693 SRP327691:SRR327693 TBL327691:TBN327693 TLH327691:TLJ327693 TVD327691:TVF327693 UEZ327691:UFB327693 UOV327691:UOX327693 UYR327691:UYT327693 VIN327691:VIP327693 VSJ327691:VSL327693 WCF327691:WCH327693 WMB327691:WMD327693 WVX327691:WVZ327693 P393227:R393229 JL393227:JN393229 TH393227:TJ393229 ADD393227:ADF393229 AMZ393227:ANB393229 AWV393227:AWX393229 BGR393227:BGT393229 BQN393227:BQP393229 CAJ393227:CAL393229 CKF393227:CKH393229 CUB393227:CUD393229 DDX393227:DDZ393229 DNT393227:DNV393229 DXP393227:DXR393229 EHL393227:EHN393229 ERH393227:ERJ393229 FBD393227:FBF393229 FKZ393227:FLB393229 FUV393227:FUX393229 GER393227:GET393229 GON393227:GOP393229 GYJ393227:GYL393229 HIF393227:HIH393229 HSB393227:HSD393229 IBX393227:IBZ393229 ILT393227:ILV393229 IVP393227:IVR393229 JFL393227:JFN393229 JPH393227:JPJ393229 JZD393227:JZF393229 KIZ393227:KJB393229 KSV393227:KSX393229 LCR393227:LCT393229 LMN393227:LMP393229 LWJ393227:LWL393229 MGF393227:MGH393229 MQB393227:MQD393229 MZX393227:MZZ393229 NJT393227:NJV393229 NTP393227:NTR393229 ODL393227:ODN393229 ONH393227:ONJ393229 OXD393227:OXF393229 PGZ393227:PHB393229 PQV393227:PQX393229 QAR393227:QAT393229 QKN393227:QKP393229 QUJ393227:QUL393229 REF393227:REH393229 ROB393227:ROD393229 RXX393227:RXZ393229 SHT393227:SHV393229 SRP393227:SRR393229 TBL393227:TBN393229 TLH393227:TLJ393229 TVD393227:TVF393229 UEZ393227:UFB393229 UOV393227:UOX393229 UYR393227:UYT393229 VIN393227:VIP393229 VSJ393227:VSL393229 WCF393227:WCH393229 WMB393227:WMD393229 WVX393227:WVZ393229 P458763:R458765 JL458763:JN458765 TH458763:TJ458765 ADD458763:ADF458765 AMZ458763:ANB458765 AWV458763:AWX458765 BGR458763:BGT458765 BQN458763:BQP458765 CAJ458763:CAL458765 CKF458763:CKH458765 CUB458763:CUD458765 DDX458763:DDZ458765 DNT458763:DNV458765 DXP458763:DXR458765 EHL458763:EHN458765 ERH458763:ERJ458765 FBD458763:FBF458765 FKZ458763:FLB458765 FUV458763:FUX458765 GER458763:GET458765 GON458763:GOP458765 GYJ458763:GYL458765 HIF458763:HIH458765 HSB458763:HSD458765 IBX458763:IBZ458765 ILT458763:ILV458765 IVP458763:IVR458765 JFL458763:JFN458765 JPH458763:JPJ458765 JZD458763:JZF458765 KIZ458763:KJB458765 KSV458763:KSX458765 LCR458763:LCT458765 LMN458763:LMP458765 LWJ458763:LWL458765 MGF458763:MGH458765 MQB458763:MQD458765 MZX458763:MZZ458765 NJT458763:NJV458765 NTP458763:NTR458765 ODL458763:ODN458765 ONH458763:ONJ458765 OXD458763:OXF458765 PGZ458763:PHB458765 PQV458763:PQX458765 QAR458763:QAT458765 QKN458763:QKP458765 QUJ458763:QUL458765 REF458763:REH458765 ROB458763:ROD458765 RXX458763:RXZ458765 SHT458763:SHV458765 SRP458763:SRR458765 TBL458763:TBN458765 TLH458763:TLJ458765 TVD458763:TVF458765 UEZ458763:UFB458765 UOV458763:UOX458765 UYR458763:UYT458765 VIN458763:VIP458765 VSJ458763:VSL458765 WCF458763:WCH458765 WMB458763:WMD458765 WVX458763:WVZ458765 P524299:R524301 JL524299:JN524301 TH524299:TJ524301 ADD524299:ADF524301 AMZ524299:ANB524301 AWV524299:AWX524301 BGR524299:BGT524301 BQN524299:BQP524301 CAJ524299:CAL524301 CKF524299:CKH524301 CUB524299:CUD524301 DDX524299:DDZ524301 DNT524299:DNV524301 DXP524299:DXR524301 EHL524299:EHN524301 ERH524299:ERJ524301 FBD524299:FBF524301 FKZ524299:FLB524301 FUV524299:FUX524301 GER524299:GET524301 GON524299:GOP524301 GYJ524299:GYL524301 HIF524299:HIH524301 HSB524299:HSD524301 IBX524299:IBZ524301 ILT524299:ILV524301 IVP524299:IVR524301 JFL524299:JFN524301 JPH524299:JPJ524301 JZD524299:JZF524301 KIZ524299:KJB524301 KSV524299:KSX524301 LCR524299:LCT524301 LMN524299:LMP524301 LWJ524299:LWL524301 MGF524299:MGH524301 MQB524299:MQD524301 MZX524299:MZZ524301 NJT524299:NJV524301 NTP524299:NTR524301 ODL524299:ODN524301 ONH524299:ONJ524301 OXD524299:OXF524301 PGZ524299:PHB524301 PQV524299:PQX524301 QAR524299:QAT524301 QKN524299:QKP524301 QUJ524299:QUL524301 REF524299:REH524301 ROB524299:ROD524301 RXX524299:RXZ524301 SHT524299:SHV524301 SRP524299:SRR524301 TBL524299:TBN524301 TLH524299:TLJ524301 TVD524299:TVF524301 UEZ524299:UFB524301 UOV524299:UOX524301 UYR524299:UYT524301 VIN524299:VIP524301 VSJ524299:VSL524301 WCF524299:WCH524301 WMB524299:WMD524301 WVX524299:WVZ524301 P589835:R589837 JL589835:JN589837 TH589835:TJ589837 ADD589835:ADF589837 AMZ589835:ANB589837 AWV589835:AWX589837 BGR589835:BGT589837 BQN589835:BQP589837 CAJ589835:CAL589837 CKF589835:CKH589837 CUB589835:CUD589837 DDX589835:DDZ589837 DNT589835:DNV589837 DXP589835:DXR589837 EHL589835:EHN589837 ERH589835:ERJ589837 FBD589835:FBF589837 FKZ589835:FLB589837 FUV589835:FUX589837 GER589835:GET589837 GON589835:GOP589837 GYJ589835:GYL589837 HIF589835:HIH589837 HSB589835:HSD589837 IBX589835:IBZ589837 ILT589835:ILV589837 IVP589835:IVR589837 JFL589835:JFN589837 JPH589835:JPJ589837 JZD589835:JZF589837 KIZ589835:KJB589837 KSV589835:KSX589837 LCR589835:LCT589837 LMN589835:LMP589837 LWJ589835:LWL589837 MGF589835:MGH589837 MQB589835:MQD589837 MZX589835:MZZ589837 NJT589835:NJV589837 NTP589835:NTR589837 ODL589835:ODN589837 ONH589835:ONJ589837 OXD589835:OXF589837 PGZ589835:PHB589837 PQV589835:PQX589837 QAR589835:QAT589837 QKN589835:QKP589837 QUJ589835:QUL589837 REF589835:REH589837 ROB589835:ROD589837 RXX589835:RXZ589837 SHT589835:SHV589837 SRP589835:SRR589837 TBL589835:TBN589837 TLH589835:TLJ589837 TVD589835:TVF589837 UEZ589835:UFB589837 UOV589835:UOX589837 UYR589835:UYT589837 VIN589835:VIP589837 VSJ589835:VSL589837 WCF589835:WCH589837 WMB589835:WMD589837 WVX589835:WVZ589837 P655371:R655373 JL655371:JN655373 TH655371:TJ655373 ADD655371:ADF655373 AMZ655371:ANB655373 AWV655371:AWX655373 BGR655371:BGT655373 BQN655371:BQP655373 CAJ655371:CAL655373 CKF655371:CKH655373 CUB655371:CUD655373 DDX655371:DDZ655373 DNT655371:DNV655373 DXP655371:DXR655373 EHL655371:EHN655373 ERH655371:ERJ655373 FBD655371:FBF655373 FKZ655371:FLB655373 FUV655371:FUX655373 GER655371:GET655373 GON655371:GOP655373 GYJ655371:GYL655373 HIF655371:HIH655373 HSB655371:HSD655373 IBX655371:IBZ655373 ILT655371:ILV655373 IVP655371:IVR655373 JFL655371:JFN655373 JPH655371:JPJ655373 JZD655371:JZF655373 KIZ655371:KJB655373 KSV655371:KSX655373 LCR655371:LCT655373 LMN655371:LMP655373 LWJ655371:LWL655373 MGF655371:MGH655373 MQB655371:MQD655373 MZX655371:MZZ655373 NJT655371:NJV655373 NTP655371:NTR655373 ODL655371:ODN655373 ONH655371:ONJ655373 OXD655371:OXF655373 PGZ655371:PHB655373 PQV655371:PQX655373 QAR655371:QAT655373 QKN655371:QKP655373 QUJ655371:QUL655373 REF655371:REH655373 ROB655371:ROD655373 RXX655371:RXZ655373 SHT655371:SHV655373 SRP655371:SRR655373 TBL655371:TBN655373 TLH655371:TLJ655373 TVD655371:TVF655373 UEZ655371:UFB655373 UOV655371:UOX655373 UYR655371:UYT655373 VIN655371:VIP655373 VSJ655371:VSL655373 WCF655371:WCH655373 WMB655371:WMD655373 WVX655371:WVZ655373 P720907:R720909 JL720907:JN720909 TH720907:TJ720909 ADD720907:ADF720909 AMZ720907:ANB720909 AWV720907:AWX720909 BGR720907:BGT720909 BQN720907:BQP720909 CAJ720907:CAL720909 CKF720907:CKH720909 CUB720907:CUD720909 DDX720907:DDZ720909 DNT720907:DNV720909 DXP720907:DXR720909 EHL720907:EHN720909 ERH720907:ERJ720909 FBD720907:FBF720909 FKZ720907:FLB720909 FUV720907:FUX720909 GER720907:GET720909 GON720907:GOP720909 GYJ720907:GYL720909 HIF720907:HIH720909 HSB720907:HSD720909 IBX720907:IBZ720909 ILT720907:ILV720909 IVP720907:IVR720909 JFL720907:JFN720909 JPH720907:JPJ720909 JZD720907:JZF720909 KIZ720907:KJB720909 KSV720907:KSX720909 LCR720907:LCT720909 LMN720907:LMP720909 LWJ720907:LWL720909 MGF720907:MGH720909 MQB720907:MQD720909 MZX720907:MZZ720909 NJT720907:NJV720909 NTP720907:NTR720909 ODL720907:ODN720909 ONH720907:ONJ720909 OXD720907:OXF720909 PGZ720907:PHB720909 PQV720907:PQX720909 QAR720907:QAT720909 QKN720907:QKP720909 QUJ720907:QUL720909 REF720907:REH720909 ROB720907:ROD720909 RXX720907:RXZ720909 SHT720907:SHV720909 SRP720907:SRR720909 TBL720907:TBN720909 TLH720907:TLJ720909 TVD720907:TVF720909 UEZ720907:UFB720909 UOV720907:UOX720909 UYR720907:UYT720909 VIN720907:VIP720909 VSJ720907:VSL720909 WCF720907:WCH720909 WMB720907:WMD720909 WVX720907:WVZ720909 P786443:R786445 JL786443:JN786445 TH786443:TJ786445 ADD786443:ADF786445 AMZ786443:ANB786445 AWV786443:AWX786445 BGR786443:BGT786445 BQN786443:BQP786445 CAJ786443:CAL786445 CKF786443:CKH786445 CUB786443:CUD786445 DDX786443:DDZ786445 DNT786443:DNV786445 DXP786443:DXR786445 EHL786443:EHN786445 ERH786443:ERJ786445 FBD786443:FBF786445 FKZ786443:FLB786445 FUV786443:FUX786445 GER786443:GET786445 GON786443:GOP786445 GYJ786443:GYL786445 HIF786443:HIH786445 HSB786443:HSD786445 IBX786443:IBZ786445 ILT786443:ILV786445 IVP786443:IVR786445 JFL786443:JFN786445 JPH786443:JPJ786445 JZD786443:JZF786445 KIZ786443:KJB786445 KSV786443:KSX786445 LCR786443:LCT786445 LMN786443:LMP786445 LWJ786443:LWL786445 MGF786443:MGH786445 MQB786443:MQD786445 MZX786443:MZZ786445 NJT786443:NJV786445 NTP786443:NTR786445 ODL786443:ODN786445 ONH786443:ONJ786445 OXD786443:OXF786445 PGZ786443:PHB786445 PQV786443:PQX786445 QAR786443:QAT786445 QKN786443:QKP786445 QUJ786443:QUL786445 REF786443:REH786445 ROB786443:ROD786445 RXX786443:RXZ786445 SHT786443:SHV786445 SRP786443:SRR786445 TBL786443:TBN786445 TLH786443:TLJ786445 TVD786443:TVF786445 UEZ786443:UFB786445 UOV786443:UOX786445 UYR786443:UYT786445 VIN786443:VIP786445 VSJ786443:VSL786445 WCF786443:WCH786445 WMB786443:WMD786445 WVX786443:WVZ786445 P851979:R851981 JL851979:JN851981 TH851979:TJ851981 ADD851979:ADF851981 AMZ851979:ANB851981 AWV851979:AWX851981 BGR851979:BGT851981 BQN851979:BQP851981 CAJ851979:CAL851981 CKF851979:CKH851981 CUB851979:CUD851981 DDX851979:DDZ851981 DNT851979:DNV851981 DXP851979:DXR851981 EHL851979:EHN851981 ERH851979:ERJ851981 FBD851979:FBF851981 FKZ851979:FLB851981 FUV851979:FUX851981 GER851979:GET851981 GON851979:GOP851981 GYJ851979:GYL851981 HIF851979:HIH851981 HSB851979:HSD851981 IBX851979:IBZ851981 ILT851979:ILV851981 IVP851979:IVR851981 JFL851979:JFN851981 JPH851979:JPJ851981 JZD851979:JZF851981 KIZ851979:KJB851981 KSV851979:KSX851981 LCR851979:LCT851981 LMN851979:LMP851981 LWJ851979:LWL851981 MGF851979:MGH851981 MQB851979:MQD851981 MZX851979:MZZ851981 NJT851979:NJV851981 NTP851979:NTR851981 ODL851979:ODN851981 ONH851979:ONJ851981 OXD851979:OXF851981 PGZ851979:PHB851981 PQV851979:PQX851981 QAR851979:QAT851981 QKN851979:QKP851981 QUJ851979:QUL851981 REF851979:REH851981 ROB851979:ROD851981 RXX851979:RXZ851981 SHT851979:SHV851981 SRP851979:SRR851981 TBL851979:TBN851981 TLH851979:TLJ851981 TVD851979:TVF851981 UEZ851979:UFB851981 UOV851979:UOX851981 UYR851979:UYT851981 VIN851979:VIP851981 VSJ851979:VSL851981 WCF851979:WCH851981 WMB851979:WMD851981 WVX851979:WVZ851981 P917515:R917517 JL917515:JN917517 TH917515:TJ917517 ADD917515:ADF917517 AMZ917515:ANB917517 AWV917515:AWX917517 BGR917515:BGT917517 BQN917515:BQP917517 CAJ917515:CAL917517 CKF917515:CKH917517 CUB917515:CUD917517 DDX917515:DDZ917517 DNT917515:DNV917517 DXP917515:DXR917517 EHL917515:EHN917517 ERH917515:ERJ917517 FBD917515:FBF917517 FKZ917515:FLB917517 FUV917515:FUX917517 GER917515:GET917517 GON917515:GOP917517 GYJ917515:GYL917517 HIF917515:HIH917517 HSB917515:HSD917517 IBX917515:IBZ917517 ILT917515:ILV917517 IVP917515:IVR917517 JFL917515:JFN917517 JPH917515:JPJ917517 JZD917515:JZF917517 KIZ917515:KJB917517 KSV917515:KSX917517 LCR917515:LCT917517 LMN917515:LMP917517 LWJ917515:LWL917517 MGF917515:MGH917517 MQB917515:MQD917517 MZX917515:MZZ917517 NJT917515:NJV917517 NTP917515:NTR917517 ODL917515:ODN917517 ONH917515:ONJ917517 OXD917515:OXF917517 PGZ917515:PHB917517 PQV917515:PQX917517 QAR917515:QAT917517 QKN917515:QKP917517 QUJ917515:QUL917517 REF917515:REH917517 ROB917515:ROD917517 RXX917515:RXZ917517 SHT917515:SHV917517 SRP917515:SRR917517 TBL917515:TBN917517 TLH917515:TLJ917517 TVD917515:TVF917517 UEZ917515:UFB917517 UOV917515:UOX917517 UYR917515:UYT917517 VIN917515:VIP917517 VSJ917515:VSL917517 WCF917515:WCH917517 WMB917515:WMD917517 WVX917515:WVZ917517 P983051:R983053 JL983051:JN983053 TH983051:TJ983053 ADD983051:ADF983053 AMZ983051:ANB983053 AWV983051:AWX983053 BGR983051:BGT983053 BQN983051:BQP983053 CAJ983051:CAL983053 CKF983051:CKH983053 CUB983051:CUD983053 DDX983051:DDZ983053 DNT983051:DNV983053 DXP983051:DXR983053 EHL983051:EHN983053 ERH983051:ERJ983053 FBD983051:FBF983053 FKZ983051:FLB983053 FUV983051:FUX983053 GER983051:GET983053 GON983051:GOP983053 GYJ983051:GYL983053 HIF983051:HIH983053 HSB983051:HSD983053 IBX983051:IBZ983053 ILT983051:ILV983053 IVP983051:IVR983053 JFL983051:JFN983053 JPH983051:JPJ983053 JZD983051:JZF983053 KIZ983051:KJB983053 KSV983051:KSX983053 LCR983051:LCT983053 LMN983051:LMP983053 LWJ983051:LWL983053 MGF983051:MGH983053 MQB983051:MQD983053 MZX983051:MZZ983053 NJT983051:NJV983053 NTP983051:NTR983053 ODL983051:ODN983053 ONH983051:ONJ983053 OXD983051:OXF983053 PGZ983051:PHB983053 PQV983051:PQX983053 QAR983051:QAT983053 QKN983051:QKP983053 QUJ983051:QUL983053 REF983051:REH983053 ROB983051:ROD983053 RXX983051:RXZ983053 SHT983051:SHV983053 SRP983051:SRR983053 TBL983051:TBN983053 TLH983051:TLJ983053 TVD983051:TVF983053 UEZ983051:UFB983053 UOV983051:UOX983053 UYR983051:UYT983053 VIN983051:VIP983053 VSJ983051:VSL983053 WCF983051:WCH983053 WMB983051:WMD983053 WVX983051:WVZ983053" xr:uid="{BA2479C3-A612-41C2-A5A6-0090F83D00C3}"/>
    <dataValidation type="list" allowBlank="1" showInputMessage="1" showErrorMessage="1" sqref="WVK983046:WVY983046 IY6:JM6 SU6:TI6 ACQ6:ADE6 AMM6:ANA6 AWI6:AWW6 BGE6:BGS6 BQA6:BQO6 BZW6:CAK6 CJS6:CKG6 CTO6:CUC6 DDK6:DDY6 DNG6:DNU6 DXC6:DXQ6 EGY6:EHM6 EQU6:ERI6 FAQ6:FBE6 FKM6:FLA6 FUI6:FUW6 GEE6:GES6 GOA6:GOO6 GXW6:GYK6 HHS6:HIG6 HRO6:HSC6 IBK6:IBY6 ILG6:ILU6 IVC6:IVQ6 JEY6:JFM6 JOU6:JPI6 JYQ6:JZE6 KIM6:KJA6 KSI6:KSW6 LCE6:LCS6 LMA6:LMO6 LVW6:LWK6 MFS6:MGG6 MPO6:MQC6 MZK6:MZY6 NJG6:NJU6 NTC6:NTQ6 OCY6:ODM6 OMU6:ONI6 OWQ6:OXE6 PGM6:PHA6 PQI6:PQW6 QAE6:QAS6 QKA6:QKO6 QTW6:QUK6 RDS6:REG6 RNO6:ROC6 RXK6:RXY6 SHG6:SHU6 SRC6:SRQ6 TAY6:TBM6 TKU6:TLI6 TUQ6:TVE6 UEM6:UFA6 UOI6:UOW6 UYE6:UYS6 VIA6:VIO6 VRW6:VSK6 WBS6:WCG6 WLO6:WMC6 WVK6:WVY6 C65542:Q65542 IY65542:JM65542 SU65542:TI65542 ACQ65542:ADE65542 AMM65542:ANA65542 AWI65542:AWW65542 BGE65542:BGS65542 BQA65542:BQO65542 BZW65542:CAK65542 CJS65542:CKG65542 CTO65542:CUC65542 DDK65542:DDY65542 DNG65542:DNU65542 DXC65542:DXQ65542 EGY65542:EHM65542 EQU65542:ERI65542 FAQ65542:FBE65542 FKM65542:FLA65542 FUI65542:FUW65542 GEE65542:GES65542 GOA65542:GOO65542 GXW65542:GYK65542 HHS65542:HIG65542 HRO65542:HSC65542 IBK65542:IBY65542 ILG65542:ILU65542 IVC65542:IVQ65542 JEY65542:JFM65542 JOU65542:JPI65542 JYQ65542:JZE65542 KIM65542:KJA65542 KSI65542:KSW65542 LCE65542:LCS65542 LMA65542:LMO65542 LVW65542:LWK65542 MFS65542:MGG65542 MPO65542:MQC65542 MZK65542:MZY65542 NJG65542:NJU65542 NTC65542:NTQ65542 OCY65542:ODM65542 OMU65542:ONI65542 OWQ65542:OXE65542 PGM65542:PHA65542 PQI65542:PQW65542 QAE65542:QAS65542 QKA65542:QKO65542 QTW65542:QUK65542 RDS65542:REG65542 RNO65542:ROC65542 RXK65542:RXY65542 SHG65542:SHU65542 SRC65542:SRQ65542 TAY65542:TBM65542 TKU65542:TLI65542 TUQ65542:TVE65542 UEM65542:UFA65542 UOI65542:UOW65542 UYE65542:UYS65542 VIA65542:VIO65542 VRW65542:VSK65542 WBS65542:WCG65542 WLO65542:WMC65542 WVK65542:WVY65542 C131078:Q131078 IY131078:JM131078 SU131078:TI131078 ACQ131078:ADE131078 AMM131078:ANA131078 AWI131078:AWW131078 BGE131078:BGS131078 BQA131078:BQO131078 BZW131078:CAK131078 CJS131078:CKG131078 CTO131078:CUC131078 DDK131078:DDY131078 DNG131078:DNU131078 DXC131078:DXQ131078 EGY131078:EHM131078 EQU131078:ERI131078 FAQ131078:FBE131078 FKM131078:FLA131078 FUI131078:FUW131078 GEE131078:GES131078 GOA131078:GOO131078 GXW131078:GYK131078 HHS131078:HIG131078 HRO131078:HSC131078 IBK131078:IBY131078 ILG131078:ILU131078 IVC131078:IVQ131078 JEY131078:JFM131078 JOU131078:JPI131078 JYQ131078:JZE131078 KIM131078:KJA131078 KSI131078:KSW131078 LCE131078:LCS131078 LMA131078:LMO131078 LVW131078:LWK131078 MFS131078:MGG131078 MPO131078:MQC131078 MZK131078:MZY131078 NJG131078:NJU131078 NTC131078:NTQ131078 OCY131078:ODM131078 OMU131078:ONI131078 OWQ131078:OXE131078 PGM131078:PHA131078 PQI131078:PQW131078 QAE131078:QAS131078 QKA131078:QKO131078 QTW131078:QUK131078 RDS131078:REG131078 RNO131078:ROC131078 RXK131078:RXY131078 SHG131078:SHU131078 SRC131078:SRQ131078 TAY131078:TBM131078 TKU131078:TLI131078 TUQ131078:TVE131078 UEM131078:UFA131078 UOI131078:UOW131078 UYE131078:UYS131078 VIA131078:VIO131078 VRW131078:VSK131078 WBS131078:WCG131078 WLO131078:WMC131078 WVK131078:WVY131078 C196614:Q196614 IY196614:JM196614 SU196614:TI196614 ACQ196614:ADE196614 AMM196614:ANA196614 AWI196614:AWW196614 BGE196614:BGS196614 BQA196614:BQO196614 BZW196614:CAK196614 CJS196614:CKG196614 CTO196614:CUC196614 DDK196614:DDY196614 DNG196614:DNU196614 DXC196614:DXQ196614 EGY196614:EHM196614 EQU196614:ERI196614 FAQ196614:FBE196614 FKM196614:FLA196614 FUI196614:FUW196614 GEE196614:GES196614 GOA196614:GOO196614 GXW196614:GYK196614 HHS196614:HIG196614 HRO196614:HSC196614 IBK196614:IBY196614 ILG196614:ILU196614 IVC196614:IVQ196614 JEY196614:JFM196614 JOU196614:JPI196614 JYQ196614:JZE196614 KIM196614:KJA196614 KSI196614:KSW196614 LCE196614:LCS196614 LMA196614:LMO196614 LVW196614:LWK196614 MFS196614:MGG196614 MPO196614:MQC196614 MZK196614:MZY196614 NJG196614:NJU196614 NTC196614:NTQ196614 OCY196614:ODM196614 OMU196614:ONI196614 OWQ196614:OXE196614 PGM196614:PHA196614 PQI196614:PQW196614 QAE196614:QAS196614 QKA196614:QKO196614 QTW196614:QUK196614 RDS196614:REG196614 RNO196614:ROC196614 RXK196614:RXY196614 SHG196614:SHU196614 SRC196614:SRQ196614 TAY196614:TBM196614 TKU196614:TLI196614 TUQ196614:TVE196614 UEM196614:UFA196614 UOI196614:UOW196614 UYE196614:UYS196614 VIA196614:VIO196614 VRW196614:VSK196614 WBS196614:WCG196614 WLO196614:WMC196614 WVK196614:WVY196614 C262150:Q262150 IY262150:JM262150 SU262150:TI262150 ACQ262150:ADE262150 AMM262150:ANA262150 AWI262150:AWW262150 BGE262150:BGS262150 BQA262150:BQO262150 BZW262150:CAK262150 CJS262150:CKG262150 CTO262150:CUC262150 DDK262150:DDY262150 DNG262150:DNU262150 DXC262150:DXQ262150 EGY262150:EHM262150 EQU262150:ERI262150 FAQ262150:FBE262150 FKM262150:FLA262150 FUI262150:FUW262150 GEE262150:GES262150 GOA262150:GOO262150 GXW262150:GYK262150 HHS262150:HIG262150 HRO262150:HSC262150 IBK262150:IBY262150 ILG262150:ILU262150 IVC262150:IVQ262150 JEY262150:JFM262150 JOU262150:JPI262150 JYQ262150:JZE262150 KIM262150:KJA262150 KSI262150:KSW262150 LCE262150:LCS262150 LMA262150:LMO262150 LVW262150:LWK262150 MFS262150:MGG262150 MPO262150:MQC262150 MZK262150:MZY262150 NJG262150:NJU262150 NTC262150:NTQ262150 OCY262150:ODM262150 OMU262150:ONI262150 OWQ262150:OXE262150 PGM262150:PHA262150 PQI262150:PQW262150 QAE262150:QAS262150 QKA262150:QKO262150 QTW262150:QUK262150 RDS262150:REG262150 RNO262150:ROC262150 RXK262150:RXY262150 SHG262150:SHU262150 SRC262150:SRQ262150 TAY262150:TBM262150 TKU262150:TLI262150 TUQ262150:TVE262150 UEM262150:UFA262150 UOI262150:UOW262150 UYE262150:UYS262150 VIA262150:VIO262150 VRW262150:VSK262150 WBS262150:WCG262150 WLO262150:WMC262150 WVK262150:WVY262150 C327686:Q327686 IY327686:JM327686 SU327686:TI327686 ACQ327686:ADE327686 AMM327686:ANA327686 AWI327686:AWW327686 BGE327686:BGS327686 BQA327686:BQO327686 BZW327686:CAK327686 CJS327686:CKG327686 CTO327686:CUC327686 DDK327686:DDY327686 DNG327686:DNU327686 DXC327686:DXQ327686 EGY327686:EHM327686 EQU327686:ERI327686 FAQ327686:FBE327686 FKM327686:FLA327686 FUI327686:FUW327686 GEE327686:GES327686 GOA327686:GOO327686 GXW327686:GYK327686 HHS327686:HIG327686 HRO327686:HSC327686 IBK327686:IBY327686 ILG327686:ILU327686 IVC327686:IVQ327686 JEY327686:JFM327686 JOU327686:JPI327686 JYQ327686:JZE327686 KIM327686:KJA327686 KSI327686:KSW327686 LCE327686:LCS327686 LMA327686:LMO327686 LVW327686:LWK327686 MFS327686:MGG327686 MPO327686:MQC327686 MZK327686:MZY327686 NJG327686:NJU327686 NTC327686:NTQ327686 OCY327686:ODM327686 OMU327686:ONI327686 OWQ327686:OXE327686 PGM327686:PHA327686 PQI327686:PQW327686 QAE327686:QAS327686 QKA327686:QKO327686 QTW327686:QUK327686 RDS327686:REG327686 RNO327686:ROC327686 RXK327686:RXY327686 SHG327686:SHU327686 SRC327686:SRQ327686 TAY327686:TBM327686 TKU327686:TLI327686 TUQ327686:TVE327686 UEM327686:UFA327686 UOI327686:UOW327686 UYE327686:UYS327686 VIA327686:VIO327686 VRW327686:VSK327686 WBS327686:WCG327686 WLO327686:WMC327686 WVK327686:WVY327686 C393222:Q393222 IY393222:JM393222 SU393222:TI393222 ACQ393222:ADE393222 AMM393222:ANA393222 AWI393222:AWW393222 BGE393222:BGS393222 BQA393222:BQO393222 BZW393222:CAK393222 CJS393222:CKG393222 CTO393222:CUC393222 DDK393222:DDY393222 DNG393222:DNU393222 DXC393222:DXQ393222 EGY393222:EHM393222 EQU393222:ERI393222 FAQ393222:FBE393222 FKM393222:FLA393222 FUI393222:FUW393222 GEE393222:GES393222 GOA393222:GOO393222 GXW393222:GYK393222 HHS393222:HIG393222 HRO393222:HSC393222 IBK393222:IBY393222 ILG393222:ILU393222 IVC393222:IVQ393222 JEY393222:JFM393222 JOU393222:JPI393222 JYQ393222:JZE393222 KIM393222:KJA393222 KSI393222:KSW393222 LCE393222:LCS393222 LMA393222:LMO393222 LVW393222:LWK393222 MFS393222:MGG393222 MPO393222:MQC393222 MZK393222:MZY393222 NJG393222:NJU393222 NTC393222:NTQ393222 OCY393222:ODM393222 OMU393222:ONI393222 OWQ393222:OXE393222 PGM393222:PHA393222 PQI393222:PQW393222 QAE393222:QAS393222 QKA393222:QKO393222 QTW393222:QUK393222 RDS393222:REG393222 RNO393222:ROC393222 RXK393222:RXY393222 SHG393222:SHU393222 SRC393222:SRQ393222 TAY393222:TBM393222 TKU393222:TLI393222 TUQ393222:TVE393222 UEM393222:UFA393222 UOI393222:UOW393222 UYE393222:UYS393222 VIA393222:VIO393222 VRW393222:VSK393222 WBS393222:WCG393222 WLO393222:WMC393222 WVK393222:WVY393222 C458758:Q458758 IY458758:JM458758 SU458758:TI458758 ACQ458758:ADE458758 AMM458758:ANA458758 AWI458758:AWW458758 BGE458758:BGS458758 BQA458758:BQO458758 BZW458758:CAK458758 CJS458758:CKG458758 CTO458758:CUC458758 DDK458758:DDY458758 DNG458758:DNU458758 DXC458758:DXQ458758 EGY458758:EHM458758 EQU458758:ERI458758 FAQ458758:FBE458758 FKM458758:FLA458758 FUI458758:FUW458758 GEE458758:GES458758 GOA458758:GOO458758 GXW458758:GYK458758 HHS458758:HIG458758 HRO458758:HSC458758 IBK458758:IBY458758 ILG458758:ILU458758 IVC458758:IVQ458758 JEY458758:JFM458758 JOU458758:JPI458758 JYQ458758:JZE458758 KIM458758:KJA458758 KSI458758:KSW458758 LCE458758:LCS458758 LMA458758:LMO458758 LVW458758:LWK458758 MFS458758:MGG458758 MPO458758:MQC458758 MZK458758:MZY458758 NJG458758:NJU458758 NTC458758:NTQ458758 OCY458758:ODM458758 OMU458758:ONI458758 OWQ458758:OXE458758 PGM458758:PHA458758 PQI458758:PQW458758 QAE458758:QAS458758 QKA458758:QKO458758 QTW458758:QUK458758 RDS458758:REG458758 RNO458758:ROC458758 RXK458758:RXY458758 SHG458758:SHU458758 SRC458758:SRQ458758 TAY458758:TBM458758 TKU458758:TLI458758 TUQ458758:TVE458758 UEM458758:UFA458758 UOI458758:UOW458758 UYE458758:UYS458758 VIA458758:VIO458758 VRW458758:VSK458758 WBS458758:WCG458758 WLO458758:WMC458758 WVK458758:WVY458758 C524294:Q524294 IY524294:JM524294 SU524294:TI524294 ACQ524294:ADE524294 AMM524294:ANA524294 AWI524294:AWW524294 BGE524294:BGS524294 BQA524294:BQO524294 BZW524294:CAK524294 CJS524294:CKG524294 CTO524294:CUC524294 DDK524294:DDY524294 DNG524294:DNU524294 DXC524294:DXQ524294 EGY524294:EHM524294 EQU524294:ERI524294 FAQ524294:FBE524294 FKM524294:FLA524294 FUI524294:FUW524294 GEE524294:GES524294 GOA524294:GOO524294 GXW524294:GYK524294 HHS524294:HIG524294 HRO524294:HSC524294 IBK524294:IBY524294 ILG524294:ILU524294 IVC524294:IVQ524294 JEY524294:JFM524294 JOU524294:JPI524294 JYQ524294:JZE524294 KIM524294:KJA524294 KSI524294:KSW524294 LCE524294:LCS524294 LMA524294:LMO524294 LVW524294:LWK524294 MFS524294:MGG524294 MPO524294:MQC524294 MZK524294:MZY524294 NJG524294:NJU524294 NTC524294:NTQ524294 OCY524294:ODM524294 OMU524294:ONI524294 OWQ524294:OXE524294 PGM524294:PHA524294 PQI524294:PQW524294 QAE524294:QAS524294 QKA524294:QKO524294 QTW524294:QUK524294 RDS524294:REG524294 RNO524294:ROC524294 RXK524294:RXY524294 SHG524294:SHU524294 SRC524294:SRQ524294 TAY524294:TBM524294 TKU524294:TLI524294 TUQ524294:TVE524294 UEM524294:UFA524294 UOI524294:UOW524294 UYE524294:UYS524294 VIA524294:VIO524294 VRW524294:VSK524294 WBS524294:WCG524294 WLO524294:WMC524294 WVK524294:WVY524294 C589830:Q589830 IY589830:JM589830 SU589830:TI589830 ACQ589830:ADE589830 AMM589830:ANA589830 AWI589830:AWW589830 BGE589830:BGS589830 BQA589830:BQO589830 BZW589830:CAK589830 CJS589830:CKG589830 CTO589830:CUC589830 DDK589830:DDY589830 DNG589830:DNU589830 DXC589830:DXQ589830 EGY589830:EHM589830 EQU589830:ERI589830 FAQ589830:FBE589830 FKM589830:FLA589830 FUI589830:FUW589830 GEE589830:GES589830 GOA589830:GOO589830 GXW589830:GYK589830 HHS589830:HIG589830 HRO589830:HSC589830 IBK589830:IBY589830 ILG589830:ILU589830 IVC589830:IVQ589830 JEY589830:JFM589830 JOU589830:JPI589830 JYQ589830:JZE589830 KIM589830:KJA589830 KSI589830:KSW589830 LCE589830:LCS589830 LMA589830:LMO589830 LVW589830:LWK589830 MFS589830:MGG589830 MPO589830:MQC589830 MZK589830:MZY589830 NJG589830:NJU589830 NTC589830:NTQ589830 OCY589830:ODM589830 OMU589830:ONI589830 OWQ589830:OXE589830 PGM589830:PHA589830 PQI589830:PQW589830 QAE589830:QAS589830 QKA589830:QKO589830 QTW589830:QUK589830 RDS589830:REG589830 RNO589830:ROC589830 RXK589830:RXY589830 SHG589830:SHU589830 SRC589830:SRQ589830 TAY589830:TBM589830 TKU589830:TLI589830 TUQ589830:TVE589830 UEM589830:UFA589830 UOI589830:UOW589830 UYE589830:UYS589830 VIA589830:VIO589830 VRW589830:VSK589830 WBS589830:WCG589830 WLO589830:WMC589830 WVK589830:WVY589830 C655366:Q655366 IY655366:JM655366 SU655366:TI655366 ACQ655366:ADE655366 AMM655366:ANA655366 AWI655366:AWW655366 BGE655366:BGS655366 BQA655366:BQO655366 BZW655366:CAK655366 CJS655366:CKG655366 CTO655366:CUC655366 DDK655366:DDY655366 DNG655366:DNU655366 DXC655366:DXQ655366 EGY655366:EHM655366 EQU655366:ERI655366 FAQ655366:FBE655366 FKM655366:FLA655366 FUI655366:FUW655366 GEE655366:GES655366 GOA655366:GOO655366 GXW655366:GYK655366 HHS655366:HIG655366 HRO655366:HSC655366 IBK655366:IBY655366 ILG655366:ILU655366 IVC655366:IVQ655366 JEY655366:JFM655366 JOU655366:JPI655366 JYQ655366:JZE655366 KIM655366:KJA655366 KSI655366:KSW655366 LCE655366:LCS655366 LMA655366:LMO655366 LVW655366:LWK655366 MFS655366:MGG655366 MPO655366:MQC655366 MZK655366:MZY655366 NJG655366:NJU655366 NTC655366:NTQ655366 OCY655366:ODM655366 OMU655366:ONI655366 OWQ655366:OXE655366 PGM655366:PHA655366 PQI655366:PQW655366 QAE655366:QAS655366 QKA655366:QKO655366 QTW655366:QUK655366 RDS655366:REG655366 RNO655366:ROC655366 RXK655366:RXY655366 SHG655366:SHU655366 SRC655366:SRQ655366 TAY655366:TBM655366 TKU655366:TLI655366 TUQ655366:TVE655366 UEM655366:UFA655366 UOI655366:UOW655366 UYE655366:UYS655366 VIA655366:VIO655366 VRW655366:VSK655366 WBS655366:WCG655366 WLO655366:WMC655366 WVK655366:WVY655366 C720902:Q720902 IY720902:JM720902 SU720902:TI720902 ACQ720902:ADE720902 AMM720902:ANA720902 AWI720902:AWW720902 BGE720902:BGS720902 BQA720902:BQO720902 BZW720902:CAK720902 CJS720902:CKG720902 CTO720902:CUC720902 DDK720902:DDY720902 DNG720902:DNU720902 DXC720902:DXQ720902 EGY720902:EHM720902 EQU720902:ERI720902 FAQ720902:FBE720902 FKM720902:FLA720902 FUI720902:FUW720902 GEE720902:GES720902 GOA720902:GOO720902 GXW720902:GYK720902 HHS720902:HIG720902 HRO720902:HSC720902 IBK720902:IBY720902 ILG720902:ILU720902 IVC720902:IVQ720902 JEY720902:JFM720902 JOU720902:JPI720902 JYQ720902:JZE720902 KIM720902:KJA720902 KSI720902:KSW720902 LCE720902:LCS720902 LMA720902:LMO720902 LVW720902:LWK720902 MFS720902:MGG720902 MPO720902:MQC720902 MZK720902:MZY720902 NJG720902:NJU720902 NTC720902:NTQ720902 OCY720902:ODM720902 OMU720902:ONI720902 OWQ720902:OXE720902 PGM720902:PHA720902 PQI720902:PQW720902 QAE720902:QAS720902 QKA720902:QKO720902 QTW720902:QUK720902 RDS720902:REG720902 RNO720902:ROC720902 RXK720902:RXY720902 SHG720902:SHU720902 SRC720902:SRQ720902 TAY720902:TBM720902 TKU720902:TLI720902 TUQ720902:TVE720902 UEM720902:UFA720902 UOI720902:UOW720902 UYE720902:UYS720902 VIA720902:VIO720902 VRW720902:VSK720902 WBS720902:WCG720902 WLO720902:WMC720902 WVK720902:WVY720902 C786438:Q786438 IY786438:JM786438 SU786438:TI786438 ACQ786438:ADE786438 AMM786438:ANA786438 AWI786438:AWW786438 BGE786438:BGS786438 BQA786438:BQO786438 BZW786438:CAK786438 CJS786438:CKG786438 CTO786438:CUC786438 DDK786438:DDY786438 DNG786438:DNU786438 DXC786438:DXQ786438 EGY786438:EHM786438 EQU786438:ERI786438 FAQ786438:FBE786438 FKM786438:FLA786438 FUI786438:FUW786438 GEE786438:GES786438 GOA786438:GOO786438 GXW786438:GYK786438 HHS786438:HIG786438 HRO786438:HSC786438 IBK786438:IBY786438 ILG786438:ILU786438 IVC786438:IVQ786438 JEY786438:JFM786438 JOU786438:JPI786438 JYQ786438:JZE786438 KIM786438:KJA786438 KSI786438:KSW786438 LCE786438:LCS786438 LMA786438:LMO786438 LVW786438:LWK786438 MFS786438:MGG786438 MPO786438:MQC786438 MZK786438:MZY786438 NJG786438:NJU786438 NTC786438:NTQ786438 OCY786438:ODM786438 OMU786438:ONI786438 OWQ786438:OXE786438 PGM786438:PHA786438 PQI786438:PQW786438 QAE786438:QAS786438 QKA786438:QKO786438 QTW786438:QUK786438 RDS786438:REG786438 RNO786438:ROC786438 RXK786438:RXY786438 SHG786438:SHU786438 SRC786438:SRQ786438 TAY786438:TBM786438 TKU786438:TLI786438 TUQ786438:TVE786438 UEM786438:UFA786438 UOI786438:UOW786438 UYE786438:UYS786438 VIA786438:VIO786438 VRW786438:VSK786438 WBS786438:WCG786438 WLO786438:WMC786438 WVK786438:WVY786438 C851974:Q851974 IY851974:JM851974 SU851974:TI851974 ACQ851974:ADE851974 AMM851974:ANA851974 AWI851974:AWW851974 BGE851974:BGS851974 BQA851974:BQO851974 BZW851974:CAK851974 CJS851974:CKG851974 CTO851974:CUC851974 DDK851974:DDY851974 DNG851974:DNU851974 DXC851974:DXQ851974 EGY851974:EHM851974 EQU851974:ERI851974 FAQ851974:FBE851974 FKM851974:FLA851974 FUI851974:FUW851974 GEE851974:GES851974 GOA851974:GOO851974 GXW851974:GYK851974 HHS851974:HIG851974 HRO851974:HSC851974 IBK851974:IBY851974 ILG851974:ILU851974 IVC851974:IVQ851974 JEY851974:JFM851974 JOU851974:JPI851974 JYQ851974:JZE851974 KIM851974:KJA851974 KSI851974:KSW851974 LCE851974:LCS851974 LMA851974:LMO851974 LVW851974:LWK851974 MFS851974:MGG851974 MPO851974:MQC851974 MZK851974:MZY851974 NJG851974:NJU851974 NTC851974:NTQ851974 OCY851974:ODM851974 OMU851974:ONI851974 OWQ851974:OXE851974 PGM851974:PHA851974 PQI851974:PQW851974 QAE851974:QAS851974 QKA851974:QKO851974 QTW851974:QUK851974 RDS851974:REG851974 RNO851974:ROC851974 RXK851974:RXY851974 SHG851974:SHU851974 SRC851974:SRQ851974 TAY851974:TBM851974 TKU851974:TLI851974 TUQ851974:TVE851974 UEM851974:UFA851974 UOI851974:UOW851974 UYE851974:UYS851974 VIA851974:VIO851974 VRW851974:VSK851974 WBS851974:WCG851974 WLO851974:WMC851974 WVK851974:WVY851974 C917510:Q917510 IY917510:JM917510 SU917510:TI917510 ACQ917510:ADE917510 AMM917510:ANA917510 AWI917510:AWW917510 BGE917510:BGS917510 BQA917510:BQO917510 BZW917510:CAK917510 CJS917510:CKG917510 CTO917510:CUC917510 DDK917510:DDY917510 DNG917510:DNU917510 DXC917510:DXQ917510 EGY917510:EHM917510 EQU917510:ERI917510 FAQ917510:FBE917510 FKM917510:FLA917510 FUI917510:FUW917510 GEE917510:GES917510 GOA917510:GOO917510 GXW917510:GYK917510 HHS917510:HIG917510 HRO917510:HSC917510 IBK917510:IBY917510 ILG917510:ILU917510 IVC917510:IVQ917510 JEY917510:JFM917510 JOU917510:JPI917510 JYQ917510:JZE917510 KIM917510:KJA917510 KSI917510:KSW917510 LCE917510:LCS917510 LMA917510:LMO917510 LVW917510:LWK917510 MFS917510:MGG917510 MPO917510:MQC917510 MZK917510:MZY917510 NJG917510:NJU917510 NTC917510:NTQ917510 OCY917510:ODM917510 OMU917510:ONI917510 OWQ917510:OXE917510 PGM917510:PHA917510 PQI917510:PQW917510 QAE917510:QAS917510 QKA917510:QKO917510 QTW917510:QUK917510 RDS917510:REG917510 RNO917510:ROC917510 RXK917510:RXY917510 SHG917510:SHU917510 SRC917510:SRQ917510 TAY917510:TBM917510 TKU917510:TLI917510 TUQ917510:TVE917510 UEM917510:UFA917510 UOI917510:UOW917510 UYE917510:UYS917510 VIA917510:VIO917510 VRW917510:VSK917510 WBS917510:WCG917510 WLO917510:WMC917510 WVK917510:WVY917510 C983046:Q983046 IY983046:JM983046 SU983046:TI983046 ACQ983046:ADE983046 AMM983046:ANA983046 AWI983046:AWW983046 BGE983046:BGS983046 BQA983046:BQO983046 BZW983046:CAK983046 CJS983046:CKG983046 CTO983046:CUC983046 DDK983046:DDY983046 DNG983046:DNU983046 DXC983046:DXQ983046 EGY983046:EHM983046 EQU983046:ERI983046 FAQ983046:FBE983046 FKM983046:FLA983046 FUI983046:FUW983046 GEE983046:GES983046 GOA983046:GOO983046 GXW983046:GYK983046 HHS983046:HIG983046 HRO983046:HSC983046 IBK983046:IBY983046 ILG983046:ILU983046 IVC983046:IVQ983046 JEY983046:JFM983046 JOU983046:JPI983046 JYQ983046:JZE983046 KIM983046:KJA983046 KSI983046:KSW983046 LCE983046:LCS983046 LMA983046:LMO983046 LVW983046:LWK983046 MFS983046:MGG983046 MPO983046:MQC983046 MZK983046:MZY983046 NJG983046:NJU983046 NTC983046:NTQ983046 OCY983046:ODM983046 OMU983046:ONI983046 OWQ983046:OXE983046 PGM983046:PHA983046 PQI983046:PQW983046 QAE983046:QAS983046 QKA983046:QKO983046 QTW983046:QUK983046 RDS983046:REG983046 RNO983046:ROC983046 RXK983046:RXY983046 SHG983046:SHU983046 SRC983046:SRQ983046 TAY983046:TBM983046 TKU983046:TLI983046 TUQ983046:TVE983046 UEM983046:UFA983046 UOI983046:UOW983046 UYE983046:UYS983046 VIA983046:VIO983046 VRW983046:VSK983046 WBS983046:WCG983046 WLO983046:WMC983046" xr:uid="{5E880384-D1C9-4796-A992-C5823D3D6436}">
      <formula1>"男  子,女  子,混  合,選択して下さい"</formula1>
    </dataValidation>
    <dataValidation type="list" allowBlank="1" showInputMessage="1" showErrorMessage="1" sqref="C3:F3 IY3:JB3 SU3:SX3 ACQ3:ACT3 AMM3:AMP3 AWI3:AWL3 BGE3:BGH3 BQA3:BQD3 BZW3:BZZ3 CJS3:CJV3 CTO3:CTR3 DDK3:DDN3 DNG3:DNJ3 DXC3:DXF3 EGY3:EHB3 EQU3:EQX3 FAQ3:FAT3 FKM3:FKP3 FUI3:FUL3 GEE3:GEH3 GOA3:GOD3 GXW3:GXZ3 HHS3:HHV3 HRO3:HRR3 IBK3:IBN3 ILG3:ILJ3 IVC3:IVF3 JEY3:JFB3 JOU3:JOX3 JYQ3:JYT3 KIM3:KIP3 KSI3:KSL3 LCE3:LCH3 LMA3:LMD3 LVW3:LVZ3 MFS3:MFV3 MPO3:MPR3 MZK3:MZN3 NJG3:NJJ3 NTC3:NTF3 OCY3:ODB3 OMU3:OMX3 OWQ3:OWT3 PGM3:PGP3 PQI3:PQL3 QAE3:QAH3 QKA3:QKD3 QTW3:QTZ3 RDS3:RDV3 RNO3:RNR3 RXK3:RXN3 SHG3:SHJ3 SRC3:SRF3 TAY3:TBB3 TKU3:TKX3 TUQ3:TUT3 UEM3:UEP3 UOI3:UOL3 UYE3:UYH3 VIA3:VID3 VRW3:VRZ3 WBS3:WBV3 WLO3:WLR3 WVK3:WVN3 C65539:F65539 IY65539:JB65539 SU65539:SX65539 ACQ65539:ACT65539 AMM65539:AMP65539 AWI65539:AWL65539 BGE65539:BGH65539 BQA65539:BQD65539 BZW65539:BZZ65539 CJS65539:CJV65539 CTO65539:CTR65539 DDK65539:DDN65539 DNG65539:DNJ65539 DXC65539:DXF65539 EGY65539:EHB65539 EQU65539:EQX65539 FAQ65539:FAT65539 FKM65539:FKP65539 FUI65539:FUL65539 GEE65539:GEH65539 GOA65539:GOD65539 GXW65539:GXZ65539 HHS65539:HHV65539 HRO65539:HRR65539 IBK65539:IBN65539 ILG65539:ILJ65539 IVC65539:IVF65539 JEY65539:JFB65539 JOU65539:JOX65539 JYQ65539:JYT65539 KIM65539:KIP65539 KSI65539:KSL65539 LCE65539:LCH65539 LMA65539:LMD65539 LVW65539:LVZ65539 MFS65539:MFV65539 MPO65539:MPR65539 MZK65539:MZN65539 NJG65539:NJJ65539 NTC65539:NTF65539 OCY65539:ODB65539 OMU65539:OMX65539 OWQ65539:OWT65539 PGM65539:PGP65539 PQI65539:PQL65539 QAE65539:QAH65539 QKA65539:QKD65539 QTW65539:QTZ65539 RDS65539:RDV65539 RNO65539:RNR65539 RXK65539:RXN65539 SHG65539:SHJ65539 SRC65539:SRF65539 TAY65539:TBB65539 TKU65539:TKX65539 TUQ65539:TUT65539 UEM65539:UEP65539 UOI65539:UOL65539 UYE65539:UYH65539 VIA65539:VID65539 VRW65539:VRZ65539 WBS65539:WBV65539 WLO65539:WLR65539 WVK65539:WVN65539 C131075:F131075 IY131075:JB131075 SU131075:SX131075 ACQ131075:ACT131075 AMM131075:AMP131075 AWI131075:AWL131075 BGE131075:BGH131075 BQA131075:BQD131075 BZW131075:BZZ131075 CJS131075:CJV131075 CTO131075:CTR131075 DDK131075:DDN131075 DNG131075:DNJ131075 DXC131075:DXF131075 EGY131075:EHB131075 EQU131075:EQX131075 FAQ131075:FAT131075 FKM131075:FKP131075 FUI131075:FUL131075 GEE131075:GEH131075 GOA131075:GOD131075 GXW131075:GXZ131075 HHS131075:HHV131075 HRO131075:HRR131075 IBK131075:IBN131075 ILG131075:ILJ131075 IVC131075:IVF131075 JEY131075:JFB131075 JOU131075:JOX131075 JYQ131075:JYT131075 KIM131075:KIP131075 KSI131075:KSL131075 LCE131075:LCH131075 LMA131075:LMD131075 LVW131075:LVZ131075 MFS131075:MFV131075 MPO131075:MPR131075 MZK131075:MZN131075 NJG131075:NJJ131075 NTC131075:NTF131075 OCY131075:ODB131075 OMU131075:OMX131075 OWQ131075:OWT131075 PGM131075:PGP131075 PQI131075:PQL131075 QAE131075:QAH131075 QKA131075:QKD131075 QTW131075:QTZ131075 RDS131075:RDV131075 RNO131075:RNR131075 RXK131075:RXN131075 SHG131075:SHJ131075 SRC131075:SRF131075 TAY131075:TBB131075 TKU131075:TKX131075 TUQ131075:TUT131075 UEM131075:UEP131075 UOI131075:UOL131075 UYE131075:UYH131075 VIA131075:VID131075 VRW131075:VRZ131075 WBS131075:WBV131075 WLO131075:WLR131075 WVK131075:WVN131075 C196611:F196611 IY196611:JB196611 SU196611:SX196611 ACQ196611:ACT196611 AMM196611:AMP196611 AWI196611:AWL196611 BGE196611:BGH196611 BQA196611:BQD196611 BZW196611:BZZ196611 CJS196611:CJV196611 CTO196611:CTR196611 DDK196611:DDN196611 DNG196611:DNJ196611 DXC196611:DXF196611 EGY196611:EHB196611 EQU196611:EQX196611 FAQ196611:FAT196611 FKM196611:FKP196611 FUI196611:FUL196611 GEE196611:GEH196611 GOA196611:GOD196611 GXW196611:GXZ196611 HHS196611:HHV196611 HRO196611:HRR196611 IBK196611:IBN196611 ILG196611:ILJ196611 IVC196611:IVF196611 JEY196611:JFB196611 JOU196611:JOX196611 JYQ196611:JYT196611 KIM196611:KIP196611 KSI196611:KSL196611 LCE196611:LCH196611 LMA196611:LMD196611 LVW196611:LVZ196611 MFS196611:MFV196611 MPO196611:MPR196611 MZK196611:MZN196611 NJG196611:NJJ196611 NTC196611:NTF196611 OCY196611:ODB196611 OMU196611:OMX196611 OWQ196611:OWT196611 PGM196611:PGP196611 PQI196611:PQL196611 QAE196611:QAH196611 QKA196611:QKD196611 QTW196611:QTZ196611 RDS196611:RDV196611 RNO196611:RNR196611 RXK196611:RXN196611 SHG196611:SHJ196611 SRC196611:SRF196611 TAY196611:TBB196611 TKU196611:TKX196611 TUQ196611:TUT196611 UEM196611:UEP196611 UOI196611:UOL196611 UYE196611:UYH196611 VIA196611:VID196611 VRW196611:VRZ196611 WBS196611:WBV196611 WLO196611:WLR196611 WVK196611:WVN196611 C262147:F262147 IY262147:JB262147 SU262147:SX262147 ACQ262147:ACT262147 AMM262147:AMP262147 AWI262147:AWL262147 BGE262147:BGH262147 BQA262147:BQD262147 BZW262147:BZZ262147 CJS262147:CJV262147 CTO262147:CTR262147 DDK262147:DDN262147 DNG262147:DNJ262147 DXC262147:DXF262147 EGY262147:EHB262147 EQU262147:EQX262147 FAQ262147:FAT262147 FKM262147:FKP262147 FUI262147:FUL262147 GEE262147:GEH262147 GOA262147:GOD262147 GXW262147:GXZ262147 HHS262147:HHV262147 HRO262147:HRR262147 IBK262147:IBN262147 ILG262147:ILJ262147 IVC262147:IVF262147 JEY262147:JFB262147 JOU262147:JOX262147 JYQ262147:JYT262147 KIM262147:KIP262147 KSI262147:KSL262147 LCE262147:LCH262147 LMA262147:LMD262147 LVW262147:LVZ262147 MFS262147:MFV262147 MPO262147:MPR262147 MZK262147:MZN262147 NJG262147:NJJ262147 NTC262147:NTF262147 OCY262147:ODB262147 OMU262147:OMX262147 OWQ262147:OWT262147 PGM262147:PGP262147 PQI262147:PQL262147 QAE262147:QAH262147 QKA262147:QKD262147 QTW262147:QTZ262147 RDS262147:RDV262147 RNO262147:RNR262147 RXK262147:RXN262147 SHG262147:SHJ262147 SRC262147:SRF262147 TAY262147:TBB262147 TKU262147:TKX262147 TUQ262147:TUT262147 UEM262147:UEP262147 UOI262147:UOL262147 UYE262147:UYH262147 VIA262147:VID262147 VRW262147:VRZ262147 WBS262147:WBV262147 WLO262147:WLR262147 WVK262147:WVN262147 C327683:F327683 IY327683:JB327683 SU327683:SX327683 ACQ327683:ACT327683 AMM327683:AMP327683 AWI327683:AWL327683 BGE327683:BGH327683 BQA327683:BQD327683 BZW327683:BZZ327683 CJS327683:CJV327683 CTO327683:CTR327683 DDK327683:DDN327683 DNG327683:DNJ327683 DXC327683:DXF327683 EGY327683:EHB327683 EQU327683:EQX327683 FAQ327683:FAT327683 FKM327683:FKP327683 FUI327683:FUL327683 GEE327683:GEH327683 GOA327683:GOD327683 GXW327683:GXZ327683 HHS327683:HHV327683 HRO327683:HRR327683 IBK327683:IBN327683 ILG327683:ILJ327683 IVC327683:IVF327683 JEY327683:JFB327683 JOU327683:JOX327683 JYQ327683:JYT327683 KIM327683:KIP327683 KSI327683:KSL327683 LCE327683:LCH327683 LMA327683:LMD327683 LVW327683:LVZ327683 MFS327683:MFV327683 MPO327683:MPR327683 MZK327683:MZN327683 NJG327683:NJJ327683 NTC327683:NTF327683 OCY327683:ODB327683 OMU327683:OMX327683 OWQ327683:OWT327683 PGM327683:PGP327683 PQI327683:PQL327683 QAE327683:QAH327683 QKA327683:QKD327683 QTW327683:QTZ327683 RDS327683:RDV327683 RNO327683:RNR327683 RXK327683:RXN327683 SHG327683:SHJ327683 SRC327683:SRF327683 TAY327683:TBB327683 TKU327683:TKX327683 TUQ327683:TUT327683 UEM327683:UEP327683 UOI327683:UOL327683 UYE327683:UYH327683 VIA327683:VID327683 VRW327683:VRZ327683 WBS327683:WBV327683 WLO327683:WLR327683 WVK327683:WVN327683 C393219:F393219 IY393219:JB393219 SU393219:SX393219 ACQ393219:ACT393219 AMM393219:AMP393219 AWI393219:AWL393219 BGE393219:BGH393219 BQA393219:BQD393219 BZW393219:BZZ393219 CJS393219:CJV393219 CTO393219:CTR393219 DDK393219:DDN393219 DNG393219:DNJ393219 DXC393219:DXF393219 EGY393219:EHB393219 EQU393219:EQX393219 FAQ393219:FAT393219 FKM393219:FKP393219 FUI393219:FUL393219 GEE393219:GEH393219 GOA393219:GOD393219 GXW393219:GXZ393219 HHS393219:HHV393219 HRO393219:HRR393219 IBK393219:IBN393219 ILG393219:ILJ393219 IVC393219:IVF393219 JEY393219:JFB393219 JOU393219:JOX393219 JYQ393219:JYT393219 KIM393219:KIP393219 KSI393219:KSL393219 LCE393219:LCH393219 LMA393219:LMD393219 LVW393219:LVZ393219 MFS393219:MFV393219 MPO393219:MPR393219 MZK393219:MZN393219 NJG393219:NJJ393219 NTC393219:NTF393219 OCY393219:ODB393219 OMU393219:OMX393219 OWQ393219:OWT393219 PGM393219:PGP393219 PQI393219:PQL393219 QAE393219:QAH393219 QKA393219:QKD393219 QTW393219:QTZ393219 RDS393219:RDV393219 RNO393219:RNR393219 RXK393219:RXN393219 SHG393219:SHJ393219 SRC393219:SRF393219 TAY393219:TBB393219 TKU393219:TKX393219 TUQ393219:TUT393219 UEM393219:UEP393219 UOI393219:UOL393219 UYE393219:UYH393219 VIA393219:VID393219 VRW393219:VRZ393219 WBS393219:WBV393219 WLO393219:WLR393219 WVK393219:WVN393219 C458755:F458755 IY458755:JB458755 SU458755:SX458755 ACQ458755:ACT458755 AMM458755:AMP458755 AWI458755:AWL458755 BGE458755:BGH458755 BQA458755:BQD458755 BZW458755:BZZ458755 CJS458755:CJV458755 CTO458755:CTR458755 DDK458755:DDN458755 DNG458755:DNJ458755 DXC458755:DXF458755 EGY458755:EHB458755 EQU458755:EQX458755 FAQ458755:FAT458755 FKM458755:FKP458755 FUI458755:FUL458755 GEE458755:GEH458755 GOA458755:GOD458755 GXW458755:GXZ458755 HHS458755:HHV458755 HRO458755:HRR458755 IBK458755:IBN458755 ILG458755:ILJ458755 IVC458755:IVF458755 JEY458755:JFB458755 JOU458755:JOX458755 JYQ458755:JYT458755 KIM458755:KIP458755 KSI458755:KSL458755 LCE458755:LCH458755 LMA458755:LMD458755 LVW458755:LVZ458755 MFS458755:MFV458755 MPO458755:MPR458755 MZK458755:MZN458755 NJG458755:NJJ458755 NTC458755:NTF458755 OCY458755:ODB458755 OMU458755:OMX458755 OWQ458755:OWT458755 PGM458755:PGP458755 PQI458755:PQL458755 QAE458755:QAH458755 QKA458755:QKD458755 QTW458755:QTZ458755 RDS458755:RDV458755 RNO458755:RNR458755 RXK458755:RXN458755 SHG458755:SHJ458755 SRC458755:SRF458755 TAY458755:TBB458755 TKU458755:TKX458755 TUQ458755:TUT458755 UEM458755:UEP458755 UOI458755:UOL458755 UYE458755:UYH458755 VIA458755:VID458755 VRW458755:VRZ458755 WBS458755:WBV458755 WLO458755:WLR458755 WVK458755:WVN458755 C524291:F524291 IY524291:JB524291 SU524291:SX524291 ACQ524291:ACT524291 AMM524291:AMP524291 AWI524291:AWL524291 BGE524291:BGH524291 BQA524291:BQD524291 BZW524291:BZZ524291 CJS524291:CJV524291 CTO524291:CTR524291 DDK524291:DDN524291 DNG524291:DNJ524291 DXC524291:DXF524291 EGY524291:EHB524291 EQU524291:EQX524291 FAQ524291:FAT524291 FKM524291:FKP524291 FUI524291:FUL524291 GEE524291:GEH524291 GOA524291:GOD524291 GXW524291:GXZ524291 HHS524291:HHV524291 HRO524291:HRR524291 IBK524291:IBN524291 ILG524291:ILJ524291 IVC524291:IVF524291 JEY524291:JFB524291 JOU524291:JOX524291 JYQ524291:JYT524291 KIM524291:KIP524291 KSI524291:KSL524291 LCE524291:LCH524291 LMA524291:LMD524291 LVW524291:LVZ524291 MFS524291:MFV524291 MPO524291:MPR524291 MZK524291:MZN524291 NJG524291:NJJ524291 NTC524291:NTF524291 OCY524291:ODB524291 OMU524291:OMX524291 OWQ524291:OWT524291 PGM524291:PGP524291 PQI524291:PQL524291 QAE524291:QAH524291 QKA524291:QKD524291 QTW524291:QTZ524291 RDS524291:RDV524291 RNO524291:RNR524291 RXK524291:RXN524291 SHG524291:SHJ524291 SRC524291:SRF524291 TAY524291:TBB524291 TKU524291:TKX524291 TUQ524291:TUT524291 UEM524291:UEP524291 UOI524291:UOL524291 UYE524291:UYH524291 VIA524291:VID524291 VRW524291:VRZ524291 WBS524291:WBV524291 WLO524291:WLR524291 WVK524291:WVN524291 C589827:F589827 IY589827:JB589827 SU589827:SX589827 ACQ589827:ACT589827 AMM589827:AMP589827 AWI589827:AWL589827 BGE589827:BGH589827 BQA589827:BQD589827 BZW589827:BZZ589827 CJS589827:CJV589827 CTO589827:CTR589827 DDK589827:DDN589827 DNG589827:DNJ589827 DXC589827:DXF589827 EGY589827:EHB589827 EQU589827:EQX589827 FAQ589827:FAT589827 FKM589827:FKP589827 FUI589827:FUL589827 GEE589827:GEH589827 GOA589827:GOD589827 GXW589827:GXZ589827 HHS589827:HHV589827 HRO589827:HRR589827 IBK589827:IBN589827 ILG589827:ILJ589827 IVC589827:IVF589827 JEY589827:JFB589827 JOU589827:JOX589827 JYQ589827:JYT589827 KIM589827:KIP589827 KSI589827:KSL589827 LCE589827:LCH589827 LMA589827:LMD589827 LVW589827:LVZ589827 MFS589827:MFV589827 MPO589827:MPR589827 MZK589827:MZN589827 NJG589827:NJJ589827 NTC589827:NTF589827 OCY589827:ODB589827 OMU589827:OMX589827 OWQ589827:OWT589827 PGM589827:PGP589827 PQI589827:PQL589827 QAE589827:QAH589827 QKA589827:QKD589827 QTW589827:QTZ589827 RDS589827:RDV589827 RNO589827:RNR589827 RXK589827:RXN589827 SHG589827:SHJ589827 SRC589827:SRF589827 TAY589827:TBB589827 TKU589827:TKX589827 TUQ589827:TUT589827 UEM589827:UEP589827 UOI589827:UOL589827 UYE589827:UYH589827 VIA589827:VID589827 VRW589827:VRZ589827 WBS589827:WBV589827 WLO589827:WLR589827 WVK589827:WVN589827 C655363:F655363 IY655363:JB655363 SU655363:SX655363 ACQ655363:ACT655363 AMM655363:AMP655363 AWI655363:AWL655363 BGE655363:BGH655363 BQA655363:BQD655363 BZW655363:BZZ655363 CJS655363:CJV655363 CTO655363:CTR655363 DDK655363:DDN655363 DNG655363:DNJ655363 DXC655363:DXF655363 EGY655363:EHB655363 EQU655363:EQX655363 FAQ655363:FAT655363 FKM655363:FKP655363 FUI655363:FUL655363 GEE655363:GEH655363 GOA655363:GOD655363 GXW655363:GXZ655363 HHS655363:HHV655363 HRO655363:HRR655363 IBK655363:IBN655363 ILG655363:ILJ655363 IVC655363:IVF655363 JEY655363:JFB655363 JOU655363:JOX655363 JYQ655363:JYT655363 KIM655363:KIP655363 KSI655363:KSL655363 LCE655363:LCH655363 LMA655363:LMD655363 LVW655363:LVZ655363 MFS655363:MFV655363 MPO655363:MPR655363 MZK655363:MZN655363 NJG655363:NJJ655363 NTC655363:NTF655363 OCY655363:ODB655363 OMU655363:OMX655363 OWQ655363:OWT655363 PGM655363:PGP655363 PQI655363:PQL655363 QAE655363:QAH655363 QKA655363:QKD655363 QTW655363:QTZ655363 RDS655363:RDV655363 RNO655363:RNR655363 RXK655363:RXN655363 SHG655363:SHJ655363 SRC655363:SRF655363 TAY655363:TBB655363 TKU655363:TKX655363 TUQ655363:TUT655363 UEM655363:UEP655363 UOI655363:UOL655363 UYE655363:UYH655363 VIA655363:VID655363 VRW655363:VRZ655363 WBS655363:WBV655363 WLO655363:WLR655363 WVK655363:WVN655363 C720899:F720899 IY720899:JB720899 SU720899:SX720899 ACQ720899:ACT720899 AMM720899:AMP720899 AWI720899:AWL720899 BGE720899:BGH720899 BQA720899:BQD720899 BZW720899:BZZ720899 CJS720899:CJV720899 CTO720899:CTR720899 DDK720899:DDN720899 DNG720899:DNJ720899 DXC720899:DXF720899 EGY720899:EHB720899 EQU720899:EQX720899 FAQ720899:FAT720899 FKM720899:FKP720899 FUI720899:FUL720899 GEE720899:GEH720899 GOA720899:GOD720899 GXW720899:GXZ720899 HHS720899:HHV720899 HRO720899:HRR720899 IBK720899:IBN720899 ILG720899:ILJ720899 IVC720899:IVF720899 JEY720899:JFB720899 JOU720899:JOX720899 JYQ720899:JYT720899 KIM720899:KIP720899 KSI720899:KSL720899 LCE720899:LCH720899 LMA720899:LMD720899 LVW720899:LVZ720899 MFS720899:MFV720899 MPO720899:MPR720899 MZK720899:MZN720899 NJG720899:NJJ720899 NTC720899:NTF720899 OCY720899:ODB720899 OMU720899:OMX720899 OWQ720899:OWT720899 PGM720899:PGP720899 PQI720899:PQL720899 QAE720899:QAH720899 QKA720899:QKD720899 QTW720899:QTZ720899 RDS720899:RDV720899 RNO720899:RNR720899 RXK720899:RXN720899 SHG720899:SHJ720899 SRC720899:SRF720899 TAY720899:TBB720899 TKU720899:TKX720899 TUQ720899:TUT720899 UEM720899:UEP720899 UOI720899:UOL720899 UYE720899:UYH720899 VIA720899:VID720899 VRW720899:VRZ720899 WBS720899:WBV720899 WLO720899:WLR720899 WVK720899:WVN720899 C786435:F786435 IY786435:JB786435 SU786435:SX786435 ACQ786435:ACT786435 AMM786435:AMP786435 AWI786435:AWL786435 BGE786435:BGH786435 BQA786435:BQD786435 BZW786435:BZZ786435 CJS786435:CJV786435 CTO786435:CTR786435 DDK786435:DDN786435 DNG786435:DNJ786435 DXC786435:DXF786435 EGY786435:EHB786435 EQU786435:EQX786435 FAQ786435:FAT786435 FKM786435:FKP786435 FUI786435:FUL786435 GEE786435:GEH786435 GOA786435:GOD786435 GXW786435:GXZ786435 HHS786435:HHV786435 HRO786435:HRR786435 IBK786435:IBN786435 ILG786435:ILJ786435 IVC786435:IVF786435 JEY786435:JFB786435 JOU786435:JOX786435 JYQ786435:JYT786435 KIM786435:KIP786435 KSI786435:KSL786435 LCE786435:LCH786435 LMA786435:LMD786435 LVW786435:LVZ786435 MFS786435:MFV786435 MPO786435:MPR786435 MZK786435:MZN786435 NJG786435:NJJ786435 NTC786435:NTF786435 OCY786435:ODB786435 OMU786435:OMX786435 OWQ786435:OWT786435 PGM786435:PGP786435 PQI786435:PQL786435 QAE786435:QAH786435 QKA786435:QKD786435 QTW786435:QTZ786435 RDS786435:RDV786435 RNO786435:RNR786435 RXK786435:RXN786435 SHG786435:SHJ786435 SRC786435:SRF786435 TAY786435:TBB786435 TKU786435:TKX786435 TUQ786435:TUT786435 UEM786435:UEP786435 UOI786435:UOL786435 UYE786435:UYH786435 VIA786435:VID786435 VRW786435:VRZ786435 WBS786435:WBV786435 WLO786435:WLR786435 WVK786435:WVN786435 C851971:F851971 IY851971:JB851971 SU851971:SX851971 ACQ851971:ACT851971 AMM851971:AMP851971 AWI851971:AWL851971 BGE851971:BGH851971 BQA851971:BQD851971 BZW851971:BZZ851971 CJS851971:CJV851971 CTO851971:CTR851971 DDK851971:DDN851971 DNG851971:DNJ851971 DXC851971:DXF851971 EGY851971:EHB851971 EQU851971:EQX851971 FAQ851971:FAT851971 FKM851971:FKP851971 FUI851971:FUL851971 GEE851971:GEH851971 GOA851971:GOD851971 GXW851971:GXZ851971 HHS851971:HHV851971 HRO851971:HRR851971 IBK851971:IBN851971 ILG851971:ILJ851971 IVC851971:IVF851971 JEY851971:JFB851971 JOU851971:JOX851971 JYQ851971:JYT851971 KIM851971:KIP851971 KSI851971:KSL851971 LCE851971:LCH851971 LMA851971:LMD851971 LVW851971:LVZ851971 MFS851971:MFV851971 MPO851971:MPR851971 MZK851971:MZN851971 NJG851971:NJJ851971 NTC851971:NTF851971 OCY851971:ODB851971 OMU851971:OMX851971 OWQ851971:OWT851971 PGM851971:PGP851971 PQI851971:PQL851971 QAE851971:QAH851971 QKA851971:QKD851971 QTW851971:QTZ851971 RDS851971:RDV851971 RNO851971:RNR851971 RXK851971:RXN851971 SHG851971:SHJ851971 SRC851971:SRF851971 TAY851971:TBB851971 TKU851971:TKX851971 TUQ851971:TUT851971 UEM851971:UEP851971 UOI851971:UOL851971 UYE851971:UYH851971 VIA851971:VID851971 VRW851971:VRZ851971 WBS851971:WBV851971 WLO851971:WLR851971 WVK851971:WVN851971 C917507:F917507 IY917507:JB917507 SU917507:SX917507 ACQ917507:ACT917507 AMM917507:AMP917507 AWI917507:AWL917507 BGE917507:BGH917507 BQA917507:BQD917507 BZW917507:BZZ917507 CJS917507:CJV917507 CTO917507:CTR917507 DDK917507:DDN917507 DNG917507:DNJ917507 DXC917507:DXF917507 EGY917507:EHB917507 EQU917507:EQX917507 FAQ917507:FAT917507 FKM917507:FKP917507 FUI917507:FUL917507 GEE917507:GEH917507 GOA917507:GOD917507 GXW917507:GXZ917507 HHS917507:HHV917507 HRO917507:HRR917507 IBK917507:IBN917507 ILG917507:ILJ917507 IVC917507:IVF917507 JEY917507:JFB917507 JOU917507:JOX917507 JYQ917507:JYT917507 KIM917507:KIP917507 KSI917507:KSL917507 LCE917507:LCH917507 LMA917507:LMD917507 LVW917507:LVZ917507 MFS917507:MFV917507 MPO917507:MPR917507 MZK917507:MZN917507 NJG917507:NJJ917507 NTC917507:NTF917507 OCY917507:ODB917507 OMU917507:OMX917507 OWQ917507:OWT917507 PGM917507:PGP917507 PQI917507:PQL917507 QAE917507:QAH917507 QKA917507:QKD917507 QTW917507:QTZ917507 RDS917507:RDV917507 RNO917507:RNR917507 RXK917507:RXN917507 SHG917507:SHJ917507 SRC917507:SRF917507 TAY917507:TBB917507 TKU917507:TKX917507 TUQ917507:TUT917507 UEM917507:UEP917507 UOI917507:UOL917507 UYE917507:UYH917507 VIA917507:VID917507 VRW917507:VRZ917507 WBS917507:WBV917507 WLO917507:WLR917507 WVK917507:WVN917507 C983043:F983043 IY983043:JB983043 SU983043:SX983043 ACQ983043:ACT983043 AMM983043:AMP983043 AWI983043:AWL983043 BGE983043:BGH983043 BQA983043:BQD983043 BZW983043:BZZ983043 CJS983043:CJV983043 CTO983043:CTR983043 DDK983043:DDN983043 DNG983043:DNJ983043 DXC983043:DXF983043 EGY983043:EHB983043 EQU983043:EQX983043 FAQ983043:FAT983043 FKM983043:FKP983043 FUI983043:FUL983043 GEE983043:GEH983043 GOA983043:GOD983043 GXW983043:GXZ983043 HHS983043:HHV983043 HRO983043:HRR983043 IBK983043:IBN983043 ILG983043:ILJ983043 IVC983043:IVF983043 JEY983043:JFB983043 JOU983043:JOX983043 JYQ983043:JYT983043 KIM983043:KIP983043 KSI983043:KSL983043 LCE983043:LCH983043 LMA983043:LMD983043 LVW983043:LVZ983043 MFS983043:MFV983043 MPO983043:MPR983043 MZK983043:MZN983043 NJG983043:NJJ983043 NTC983043:NTF983043 OCY983043:ODB983043 OMU983043:OMX983043 OWQ983043:OWT983043 PGM983043:PGP983043 PQI983043:PQL983043 QAE983043:QAH983043 QKA983043:QKD983043 QTW983043:QTZ983043 RDS983043:RDV983043 RNO983043:RNR983043 RXK983043:RXN983043 SHG983043:SHJ983043 SRC983043:SRF983043 TAY983043:TBB983043 TKU983043:TKX983043 TUQ983043:TUT983043 UEM983043:UEP983043 UOI983043:UOL983043 UYE983043:UYH983043 VIA983043:VID983043 VRW983043:VRZ983043 WBS983043:WBV983043 WLO983043:WLR983043 WVK983043:WVN983043" xr:uid="{CB6793E5-1D50-4746-8A7A-30DB5A76C44D}">
      <formula1>"有,無,選択して下さい"</formula1>
    </dataValidation>
    <dataValidation type="list" allowBlank="1" showInputMessage="1" showErrorMessage="1" sqref="WVU983051:WVW983053 JI11:JK13 TE11:TG13 ADA11:ADC13 AMW11:AMY13 AWS11:AWU13 BGO11:BGQ13 BQK11:BQM13 CAG11:CAI13 CKC11:CKE13 CTY11:CUA13 DDU11:DDW13 DNQ11:DNS13 DXM11:DXO13 EHI11:EHK13 ERE11:ERG13 FBA11:FBC13 FKW11:FKY13 FUS11:FUU13 GEO11:GEQ13 GOK11:GOM13 GYG11:GYI13 HIC11:HIE13 HRY11:HSA13 IBU11:IBW13 ILQ11:ILS13 IVM11:IVO13 JFI11:JFK13 JPE11:JPG13 JZA11:JZC13 KIW11:KIY13 KSS11:KSU13 LCO11:LCQ13 LMK11:LMM13 LWG11:LWI13 MGC11:MGE13 MPY11:MQA13 MZU11:MZW13 NJQ11:NJS13 NTM11:NTO13 ODI11:ODK13 ONE11:ONG13 OXA11:OXC13 PGW11:PGY13 PQS11:PQU13 QAO11:QAQ13 QKK11:QKM13 QUG11:QUI13 REC11:REE13 RNY11:ROA13 RXU11:RXW13 SHQ11:SHS13 SRM11:SRO13 TBI11:TBK13 TLE11:TLG13 TVA11:TVC13 UEW11:UEY13 UOS11:UOU13 UYO11:UYQ13 VIK11:VIM13 VSG11:VSI13 WCC11:WCE13 WLY11:WMA13 WVU11:WVW13 M65547:O65549 JI65547:JK65549 TE65547:TG65549 ADA65547:ADC65549 AMW65547:AMY65549 AWS65547:AWU65549 BGO65547:BGQ65549 BQK65547:BQM65549 CAG65547:CAI65549 CKC65547:CKE65549 CTY65547:CUA65549 DDU65547:DDW65549 DNQ65547:DNS65549 DXM65547:DXO65549 EHI65547:EHK65549 ERE65547:ERG65549 FBA65547:FBC65549 FKW65547:FKY65549 FUS65547:FUU65549 GEO65547:GEQ65549 GOK65547:GOM65549 GYG65547:GYI65549 HIC65547:HIE65549 HRY65547:HSA65549 IBU65547:IBW65549 ILQ65547:ILS65549 IVM65547:IVO65549 JFI65547:JFK65549 JPE65547:JPG65549 JZA65547:JZC65549 KIW65547:KIY65549 KSS65547:KSU65549 LCO65547:LCQ65549 LMK65547:LMM65549 LWG65547:LWI65549 MGC65547:MGE65549 MPY65547:MQA65549 MZU65547:MZW65549 NJQ65547:NJS65549 NTM65547:NTO65549 ODI65547:ODK65549 ONE65547:ONG65549 OXA65547:OXC65549 PGW65547:PGY65549 PQS65547:PQU65549 QAO65547:QAQ65549 QKK65547:QKM65549 QUG65547:QUI65549 REC65547:REE65549 RNY65547:ROA65549 RXU65547:RXW65549 SHQ65547:SHS65549 SRM65547:SRO65549 TBI65547:TBK65549 TLE65547:TLG65549 TVA65547:TVC65549 UEW65547:UEY65549 UOS65547:UOU65549 UYO65547:UYQ65549 VIK65547:VIM65549 VSG65547:VSI65549 WCC65547:WCE65549 WLY65547:WMA65549 WVU65547:WVW65549 M131083:O131085 JI131083:JK131085 TE131083:TG131085 ADA131083:ADC131085 AMW131083:AMY131085 AWS131083:AWU131085 BGO131083:BGQ131085 BQK131083:BQM131085 CAG131083:CAI131085 CKC131083:CKE131085 CTY131083:CUA131085 DDU131083:DDW131085 DNQ131083:DNS131085 DXM131083:DXO131085 EHI131083:EHK131085 ERE131083:ERG131085 FBA131083:FBC131085 FKW131083:FKY131085 FUS131083:FUU131085 GEO131083:GEQ131085 GOK131083:GOM131085 GYG131083:GYI131085 HIC131083:HIE131085 HRY131083:HSA131085 IBU131083:IBW131085 ILQ131083:ILS131085 IVM131083:IVO131085 JFI131083:JFK131085 JPE131083:JPG131085 JZA131083:JZC131085 KIW131083:KIY131085 KSS131083:KSU131085 LCO131083:LCQ131085 LMK131083:LMM131085 LWG131083:LWI131085 MGC131083:MGE131085 MPY131083:MQA131085 MZU131083:MZW131085 NJQ131083:NJS131085 NTM131083:NTO131085 ODI131083:ODK131085 ONE131083:ONG131085 OXA131083:OXC131085 PGW131083:PGY131085 PQS131083:PQU131085 QAO131083:QAQ131085 QKK131083:QKM131085 QUG131083:QUI131085 REC131083:REE131085 RNY131083:ROA131085 RXU131083:RXW131085 SHQ131083:SHS131085 SRM131083:SRO131085 TBI131083:TBK131085 TLE131083:TLG131085 TVA131083:TVC131085 UEW131083:UEY131085 UOS131083:UOU131085 UYO131083:UYQ131085 VIK131083:VIM131085 VSG131083:VSI131085 WCC131083:WCE131085 WLY131083:WMA131085 WVU131083:WVW131085 M196619:O196621 JI196619:JK196621 TE196619:TG196621 ADA196619:ADC196621 AMW196619:AMY196621 AWS196619:AWU196621 BGO196619:BGQ196621 BQK196619:BQM196621 CAG196619:CAI196621 CKC196619:CKE196621 CTY196619:CUA196621 DDU196619:DDW196621 DNQ196619:DNS196621 DXM196619:DXO196621 EHI196619:EHK196621 ERE196619:ERG196621 FBA196619:FBC196621 FKW196619:FKY196621 FUS196619:FUU196621 GEO196619:GEQ196621 GOK196619:GOM196621 GYG196619:GYI196621 HIC196619:HIE196621 HRY196619:HSA196621 IBU196619:IBW196621 ILQ196619:ILS196621 IVM196619:IVO196621 JFI196619:JFK196621 JPE196619:JPG196621 JZA196619:JZC196621 KIW196619:KIY196621 KSS196619:KSU196621 LCO196619:LCQ196621 LMK196619:LMM196621 LWG196619:LWI196621 MGC196619:MGE196621 MPY196619:MQA196621 MZU196619:MZW196621 NJQ196619:NJS196621 NTM196619:NTO196621 ODI196619:ODK196621 ONE196619:ONG196621 OXA196619:OXC196621 PGW196619:PGY196621 PQS196619:PQU196621 QAO196619:QAQ196621 QKK196619:QKM196621 QUG196619:QUI196621 REC196619:REE196621 RNY196619:ROA196621 RXU196619:RXW196621 SHQ196619:SHS196621 SRM196619:SRO196621 TBI196619:TBK196621 TLE196619:TLG196621 TVA196619:TVC196621 UEW196619:UEY196621 UOS196619:UOU196621 UYO196619:UYQ196621 VIK196619:VIM196621 VSG196619:VSI196621 WCC196619:WCE196621 WLY196619:WMA196621 WVU196619:WVW196621 M262155:O262157 JI262155:JK262157 TE262155:TG262157 ADA262155:ADC262157 AMW262155:AMY262157 AWS262155:AWU262157 BGO262155:BGQ262157 BQK262155:BQM262157 CAG262155:CAI262157 CKC262155:CKE262157 CTY262155:CUA262157 DDU262155:DDW262157 DNQ262155:DNS262157 DXM262155:DXO262157 EHI262155:EHK262157 ERE262155:ERG262157 FBA262155:FBC262157 FKW262155:FKY262157 FUS262155:FUU262157 GEO262155:GEQ262157 GOK262155:GOM262157 GYG262155:GYI262157 HIC262155:HIE262157 HRY262155:HSA262157 IBU262155:IBW262157 ILQ262155:ILS262157 IVM262155:IVO262157 JFI262155:JFK262157 JPE262155:JPG262157 JZA262155:JZC262157 KIW262155:KIY262157 KSS262155:KSU262157 LCO262155:LCQ262157 LMK262155:LMM262157 LWG262155:LWI262157 MGC262155:MGE262157 MPY262155:MQA262157 MZU262155:MZW262157 NJQ262155:NJS262157 NTM262155:NTO262157 ODI262155:ODK262157 ONE262155:ONG262157 OXA262155:OXC262157 PGW262155:PGY262157 PQS262155:PQU262157 QAO262155:QAQ262157 QKK262155:QKM262157 QUG262155:QUI262157 REC262155:REE262157 RNY262155:ROA262157 RXU262155:RXW262157 SHQ262155:SHS262157 SRM262155:SRO262157 TBI262155:TBK262157 TLE262155:TLG262157 TVA262155:TVC262157 UEW262155:UEY262157 UOS262155:UOU262157 UYO262155:UYQ262157 VIK262155:VIM262157 VSG262155:VSI262157 WCC262155:WCE262157 WLY262155:WMA262157 WVU262155:WVW262157 M327691:O327693 JI327691:JK327693 TE327691:TG327693 ADA327691:ADC327693 AMW327691:AMY327693 AWS327691:AWU327693 BGO327691:BGQ327693 BQK327691:BQM327693 CAG327691:CAI327693 CKC327691:CKE327693 CTY327691:CUA327693 DDU327691:DDW327693 DNQ327691:DNS327693 DXM327691:DXO327693 EHI327691:EHK327693 ERE327691:ERG327693 FBA327691:FBC327693 FKW327691:FKY327693 FUS327691:FUU327693 GEO327691:GEQ327693 GOK327691:GOM327693 GYG327691:GYI327693 HIC327691:HIE327693 HRY327691:HSA327693 IBU327691:IBW327693 ILQ327691:ILS327693 IVM327691:IVO327693 JFI327691:JFK327693 JPE327691:JPG327693 JZA327691:JZC327693 KIW327691:KIY327693 KSS327691:KSU327693 LCO327691:LCQ327693 LMK327691:LMM327693 LWG327691:LWI327693 MGC327691:MGE327693 MPY327691:MQA327693 MZU327691:MZW327693 NJQ327691:NJS327693 NTM327691:NTO327693 ODI327691:ODK327693 ONE327691:ONG327693 OXA327691:OXC327693 PGW327691:PGY327693 PQS327691:PQU327693 QAO327691:QAQ327693 QKK327691:QKM327693 QUG327691:QUI327693 REC327691:REE327693 RNY327691:ROA327693 RXU327691:RXW327693 SHQ327691:SHS327693 SRM327691:SRO327693 TBI327691:TBK327693 TLE327691:TLG327693 TVA327691:TVC327693 UEW327691:UEY327693 UOS327691:UOU327693 UYO327691:UYQ327693 VIK327691:VIM327693 VSG327691:VSI327693 WCC327691:WCE327693 WLY327691:WMA327693 WVU327691:WVW327693 M393227:O393229 JI393227:JK393229 TE393227:TG393229 ADA393227:ADC393229 AMW393227:AMY393229 AWS393227:AWU393229 BGO393227:BGQ393229 BQK393227:BQM393229 CAG393227:CAI393229 CKC393227:CKE393229 CTY393227:CUA393229 DDU393227:DDW393229 DNQ393227:DNS393229 DXM393227:DXO393229 EHI393227:EHK393229 ERE393227:ERG393229 FBA393227:FBC393229 FKW393227:FKY393229 FUS393227:FUU393229 GEO393227:GEQ393229 GOK393227:GOM393229 GYG393227:GYI393229 HIC393227:HIE393229 HRY393227:HSA393229 IBU393227:IBW393229 ILQ393227:ILS393229 IVM393227:IVO393229 JFI393227:JFK393229 JPE393227:JPG393229 JZA393227:JZC393229 KIW393227:KIY393229 KSS393227:KSU393229 LCO393227:LCQ393229 LMK393227:LMM393229 LWG393227:LWI393229 MGC393227:MGE393229 MPY393227:MQA393229 MZU393227:MZW393229 NJQ393227:NJS393229 NTM393227:NTO393229 ODI393227:ODK393229 ONE393227:ONG393229 OXA393227:OXC393229 PGW393227:PGY393229 PQS393227:PQU393229 QAO393227:QAQ393229 QKK393227:QKM393229 QUG393227:QUI393229 REC393227:REE393229 RNY393227:ROA393229 RXU393227:RXW393229 SHQ393227:SHS393229 SRM393227:SRO393229 TBI393227:TBK393229 TLE393227:TLG393229 TVA393227:TVC393229 UEW393227:UEY393229 UOS393227:UOU393229 UYO393227:UYQ393229 VIK393227:VIM393229 VSG393227:VSI393229 WCC393227:WCE393229 WLY393227:WMA393229 WVU393227:WVW393229 M458763:O458765 JI458763:JK458765 TE458763:TG458765 ADA458763:ADC458765 AMW458763:AMY458765 AWS458763:AWU458765 BGO458763:BGQ458765 BQK458763:BQM458765 CAG458763:CAI458765 CKC458763:CKE458765 CTY458763:CUA458765 DDU458763:DDW458765 DNQ458763:DNS458765 DXM458763:DXO458765 EHI458763:EHK458765 ERE458763:ERG458765 FBA458763:FBC458765 FKW458763:FKY458765 FUS458763:FUU458765 GEO458763:GEQ458765 GOK458763:GOM458765 GYG458763:GYI458765 HIC458763:HIE458765 HRY458763:HSA458765 IBU458763:IBW458765 ILQ458763:ILS458765 IVM458763:IVO458765 JFI458763:JFK458765 JPE458763:JPG458765 JZA458763:JZC458765 KIW458763:KIY458765 KSS458763:KSU458765 LCO458763:LCQ458765 LMK458763:LMM458765 LWG458763:LWI458765 MGC458763:MGE458765 MPY458763:MQA458765 MZU458763:MZW458765 NJQ458763:NJS458765 NTM458763:NTO458765 ODI458763:ODK458765 ONE458763:ONG458765 OXA458763:OXC458765 PGW458763:PGY458765 PQS458763:PQU458765 QAO458763:QAQ458765 QKK458763:QKM458765 QUG458763:QUI458765 REC458763:REE458765 RNY458763:ROA458765 RXU458763:RXW458765 SHQ458763:SHS458765 SRM458763:SRO458765 TBI458763:TBK458765 TLE458763:TLG458765 TVA458763:TVC458765 UEW458763:UEY458765 UOS458763:UOU458765 UYO458763:UYQ458765 VIK458763:VIM458765 VSG458763:VSI458765 WCC458763:WCE458765 WLY458763:WMA458765 WVU458763:WVW458765 M524299:O524301 JI524299:JK524301 TE524299:TG524301 ADA524299:ADC524301 AMW524299:AMY524301 AWS524299:AWU524301 BGO524299:BGQ524301 BQK524299:BQM524301 CAG524299:CAI524301 CKC524299:CKE524301 CTY524299:CUA524301 DDU524299:DDW524301 DNQ524299:DNS524301 DXM524299:DXO524301 EHI524299:EHK524301 ERE524299:ERG524301 FBA524299:FBC524301 FKW524299:FKY524301 FUS524299:FUU524301 GEO524299:GEQ524301 GOK524299:GOM524301 GYG524299:GYI524301 HIC524299:HIE524301 HRY524299:HSA524301 IBU524299:IBW524301 ILQ524299:ILS524301 IVM524299:IVO524301 JFI524299:JFK524301 JPE524299:JPG524301 JZA524299:JZC524301 KIW524299:KIY524301 KSS524299:KSU524301 LCO524299:LCQ524301 LMK524299:LMM524301 LWG524299:LWI524301 MGC524299:MGE524301 MPY524299:MQA524301 MZU524299:MZW524301 NJQ524299:NJS524301 NTM524299:NTO524301 ODI524299:ODK524301 ONE524299:ONG524301 OXA524299:OXC524301 PGW524299:PGY524301 PQS524299:PQU524301 QAO524299:QAQ524301 QKK524299:QKM524301 QUG524299:QUI524301 REC524299:REE524301 RNY524299:ROA524301 RXU524299:RXW524301 SHQ524299:SHS524301 SRM524299:SRO524301 TBI524299:TBK524301 TLE524299:TLG524301 TVA524299:TVC524301 UEW524299:UEY524301 UOS524299:UOU524301 UYO524299:UYQ524301 VIK524299:VIM524301 VSG524299:VSI524301 WCC524299:WCE524301 WLY524299:WMA524301 WVU524299:WVW524301 M589835:O589837 JI589835:JK589837 TE589835:TG589837 ADA589835:ADC589837 AMW589835:AMY589837 AWS589835:AWU589837 BGO589835:BGQ589837 BQK589835:BQM589837 CAG589835:CAI589837 CKC589835:CKE589837 CTY589835:CUA589837 DDU589835:DDW589837 DNQ589835:DNS589837 DXM589835:DXO589837 EHI589835:EHK589837 ERE589835:ERG589837 FBA589835:FBC589837 FKW589835:FKY589837 FUS589835:FUU589837 GEO589835:GEQ589837 GOK589835:GOM589837 GYG589835:GYI589837 HIC589835:HIE589837 HRY589835:HSA589837 IBU589835:IBW589837 ILQ589835:ILS589837 IVM589835:IVO589837 JFI589835:JFK589837 JPE589835:JPG589837 JZA589835:JZC589837 KIW589835:KIY589837 KSS589835:KSU589837 LCO589835:LCQ589837 LMK589835:LMM589837 LWG589835:LWI589837 MGC589835:MGE589837 MPY589835:MQA589837 MZU589835:MZW589837 NJQ589835:NJS589837 NTM589835:NTO589837 ODI589835:ODK589837 ONE589835:ONG589837 OXA589835:OXC589837 PGW589835:PGY589837 PQS589835:PQU589837 QAO589835:QAQ589837 QKK589835:QKM589837 QUG589835:QUI589837 REC589835:REE589837 RNY589835:ROA589837 RXU589835:RXW589837 SHQ589835:SHS589837 SRM589835:SRO589837 TBI589835:TBK589837 TLE589835:TLG589837 TVA589835:TVC589837 UEW589835:UEY589837 UOS589835:UOU589837 UYO589835:UYQ589837 VIK589835:VIM589837 VSG589835:VSI589837 WCC589835:WCE589837 WLY589835:WMA589837 WVU589835:WVW589837 M655371:O655373 JI655371:JK655373 TE655371:TG655373 ADA655371:ADC655373 AMW655371:AMY655373 AWS655371:AWU655373 BGO655371:BGQ655373 BQK655371:BQM655373 CAG655371:CAI655373 CKC655371:CKE655373 CTY655371:CUA655373 DDU655371:DDW655373 DNQ655371:DNS655373 DXM655371:DXO655373 EHI655371:EHK655373 ERE655371:ERG655373 FBA655371:FBC655373 FKW655371:FKY655373 FUS655371:FUU655373 GEO655371:GEQ655373 GOK655371:GOM655373 GYG655371:GYI655373 HIC655371:HIE655373 HRY655371:HSA655373 IBU655371:IBW655373 ILQ655371:ILS655373 IVM655371:IVO655373 JFI655371:JFK655373 JPE655371:JPG655373 JZA655371:JZC655373 KIW655371:KIY655373 KSS655371:KSU655373 LCO655371:LCQ655373 LMK655371:LMM655373 LWG655371:LWI655373 MGC655371:MGE655373 MPY655371:MQA655373 MZU655371:MZW655373 NJQ655371:NJS655373 NTM655371:NTO655373 ODI655371:ODK655373 ONE655371:ONG655373 OXA655371:OXC655373 PGW655371:PGY655373 PQS655371:PQU655373 QAO655371:QAQ655373 QKK655371:QKM655373 QUG655371:QUI655373 REC655371:REE655373 RNY655371:ROA655373 RXU655371:RXW655373 SHQ655371:SHS655373 SRM655371:SRO655373 TBI655371:TBK655373 TLE655371:TLG655373 TVA655371:TVC655373 UEW655371:UEY655373 UOS655371:UOU655373 UYO655371:UYQ655373 VIK655371:VIM655373 VSG655371:VSI655373 WCC655371:WCE655373 WLY655371:WMA655373 WVU655371:WVW655373 M720907:O720909 JI720907:JK720909 TE720907:TG720909 ADA720907:ADC720909 AMW720907:AMY720909 AWS720907:AWU720909 BGO720907:BGQ720909 BQK720907:BQM720909 CAG720907:CAI720909 CKC720907:CKE720909 CTY720907:CUA720909 DDU720907:DDW720909 DNQ720907:DNS720909 DXM720907:DXO720909 EHI720907:EHK720909 ERE720907:ERG720909 FBA720907:FBC720909 FKW720907:FKY720909 FUS720907:FUU720909 GEO720907:GEQ720909 GOK720907:GOM720909 GYG720907:GYI720909 HIC720907:HIE720909 HRY720907:HSA720909 IBU720907:IBW720909 ILQ720907:ILS720909 IVM720907:IVO720909 JFI720907:JFK720909 JPE720907:JPG720909 JZA720907:JZC720909 KIW720907:KIY720909 KSS720907:KSU720909 LCO720907:LCQ720909 LMK720907:LMM720909 LWG720907:LWI720909 MGC720907:MGE720909 MPY720907:MQA720909 MZU720907:MZW720909 NJQ720907:NJS720909 NTM720907:NTO720909 ODI720907:ODK720909 ONE720907:ONG720909 OXA720907:OXC720909 PGW720907:PGY720909 PQS720907:PQU720909 QAO720907:QAQ720909 QKK720907:QKM720909 QUG720907:QUI720909 REC720907:REE720909 RNY720907:ROA720909 RXU720907:RXW720909 SHQ720907:SHS720909 SRM720907:SRO720909 TBI720907:TBK720909 TLE720907:TLG720909 TVA720907:TVC720909 UEW720907:UEY720909 UOS720907:UOU720909 UYO720907:UYQ720909 VIK720907:VIM720909 VSG720907:VSI720909 WCC720907:WCE720909 WLY720907:WMA720909 WVU720907:WVW720909 M786443:O786445 JI786443:JK786445 TE786443:TG786445 ADA786443:ADC786445 AMW786443:AMY786445 AWS786443:AWU786445 BGO786443:BGQ786445 BQK786443:BQM786445 CAG786443:CAI786445 CKC786443:CKE786445 CTY786443:CUA786445 DDU786443:DDW786445 DNQ786443:DNS786445 DXM786443:DXO786445 EHI786443:EHK786445 ERE786443:ERG786445 FBA786443:FBC786445 FKW786443:FKY786445 FUS786443:FUU786445 GEO786443:GEQ786445 GOK786443:GOM786445 GYG786443:GYI786445 HIC786443:HIE786445 HRY786443:HSA786445 IBU786443:IBW786445 ILQ786443:ILS786445 IVM786443:IVO786445 JFI786443:JFK786445 JPE786443:JPG786445 JZA786443:JZC786445 KIW786443:KIY786445 KSS786443:KSU786445 LCO786443:LCQ786445 LMK786443:LMM786445 LWG786443:LWI786445 MGC786443:MGE786445 MPY786443:MQA786445 MZU786443:MZW786445 NJQ786443:NJS786445 NTM786443:NTO786445 ODI786443:ODK786445 ONE786443:ONG786445 OXA786443:OXC786445 PGW786443:PGY786445 PQS786443:PQU786445 QAO786443:QAQ786445 QKK786443:QKM786445 QUG786443:QUI786445 REC786443:REE786445 RNY786443:ROA786445 RXU786443:RXW786445 SHQ786443:SHS786445 SRM786443:SRO786445 TBI786443:TBK786445 TLE786443:TLG786445 TVA786443:TVC786445 UEW786443:UEY786445 UOS786443:UOU786445 UYO786443:UYQ786445 VIK786443:VIM786445 VSG786443:VSI786445 WCC786443:WCE786445 WLY786443:WMA786445 WVU786443:WVW786445 M851979:O851981 JI851979:JK851981 TE851979:TG851981 ADA851979:ADC851981 AMW851979:AMY851981 AWS851979:AWU851981 BGO851979:BGQ851981 BQK851979:BQM851981 CAG851979:CAI851981 CKC851979:CKE851981 CTY851979:CUA851981 DDU851979:DDW851981 DNQ851979:DNS851981 DXM851979:DXO851981 EHI851979:EHK851981 ERE851979:ERG851981 FBA851979:FBC851981 FKW851979:FKY851981 FUS851979:FUU851981 GEO851979:GEQ851981 GOK851979:GOM851981 GYG851979:GYI851981 HIC851979:HIE851981 HRY851979:HSA851981 IBU851979:IBW851981 ILQ851979:ILS851981 IVM851979:IVO851981 JFI851979:JFK851981 JPE851979:JPG851981 JZA851979:JZC851981 KIW851979:KIY851981 KSS851979:KSU851981 LCO851979:LCQ851981 LMK851979:LMM851981 LWG851979:LWI851981 MGC851979:MGE851981 MPY851979:MQA851981 MZU851979:MZW851981 NJQ851979:NJS851981 NTM851979:NTO851981 ODI851979:ODK851981 ONE851979:ONG851981 OXA851979:OXC851981 PGW851979:PGY851981 PQS851979:PQU851981 QAO851979:QAQ851981 QKK851979:QKM851981 QUG851979:QUI851981 REC851979:REE851981 RNY851979:ROA851981 RXU851979:RXW851981 SHQ851979:SHS851981 SRM851979:SRO851981 TBI851979:TBK851981 TLE851979:TLG851981 TVA851979:TVC851981 UEW851979:UEY851981 UOS851979:UOU851981 UYO851979:UYQ851981 VIK851979:VIM851981 VSG851979:VSI851981 WCC851979:WCE851981 WLY851979:WMA851981 WVU851979:WVW851981 M917515:O917517 JI917515:JK917517 TE917515:TG917517 ADA917515:ADC917517 AMW917515:AMY917517 AWS917515:AWU917517 BGO917515:BGQ917517 BQK917515:BQM917517 CAG917515:CAI917517 CKC917515:CKE917517 CTY917515:CUA917517 DDU917515:DDW917517 DNQ917515:DNS917517 DXM917515:DXO917517 EHI917515:EHK917517 ERE917515:ERG917517 FBA917515:FBC917517 FKW917515:FKY917517 FUS917515:FUU917517 GEO917515:GEQ917517 GOK917515:GOM917517 GYG917515:GYI917517 HIC917515:HIE917517 HRY917515:HSA917517 IBU917515:IBW917517 ILQ917515:ILS917517 IVM917515:IVO917517 JFI917515:JFK917517 JPE917515:JPG917517 JZA917515:JZC917517 KIW917515:KIY917517 KSS917515:KSU917517 LCO917515:LCQ917517 LMK917515:LMM917517 LWG917515:LWI917517 MGC917515:MGE917517 MPY917515:MQA917517 MZU917515:MZW917517 NJQ917515:NJS917517 NTM917515:NTO917517 ODI917515:ODK917517 ONE917515:ONG917517 OXA917515:OXC917517 PGW917515:PGY917517 PQS917515:PQU917517 QAO917515:QAQ917517 QKK917515:QKM917517 QUG917515:QUI917517 REC917515:REE917517 RNY917515:ROA917517 RXU917515:RXW917517 SHQ917515:SHS917517 SRM917515:SRO917517 TBI917515:TBK917517 TLE917515:TLG917517 TVA917515:TVC917517 UEW917515:UEY917517 UOS917515:UOU917517 UYO917515:UYQ917517 VIK917515:VIM917517 VSG917515:VSI917517 WCC917515:WCE917517 WLY917515:WMA917517 WVU917515:WVW917517 M983051:O983053 JI983051:JK983053 TE983051:TG983053 ADA983051:ADC983053 AMW983051:AMY983053 AWS983051:AWU983053 BGO983051:BGQ983053 BQK983051:BQM983053 CAG983051:CAI983053 CKC983051:CKE983053 CTY983051:CUA983053 DDU983051:DDW983053 DNQ983051:DNS983053 DXM983051:DXO983053 EHI983051:EHK983053 ERE983051:ERG983053 FBA983051:FBC983053 FKW983051:FKY983053 FUS983051:FUU983053 GEO983051:GEQ983053 GOK983051:GOM983053 GYG983051:GYI983053 HIC983051:HIE983053 HRY983051:HSA983053 IBU983051:IBW983053 ILQ983051:ILS983053 IVM983051:IVO983053 JFI983051:JFK983053 JPE983051:JPG983053 JZA983051:JZC983053 KIW983051:KIY983053 KSS983051:KSU983053 LCO983051:LCQ983053 LMK983051:LMM983053 LWG983051:LWI983053 MGC983051:MGE983053 MPY983051:MQA983053 MZU983051:MZW983053 NJQ983051:NJS983053 NTM983051:NTO983053 ODI983051:ODK983053 ONE983051:ONG983053 OXA983051:OXC983053 PGW983051:PGY983053 PQS983051:PQU983053 QAO983051:QAQ983053 QKK983051:QKM983053 QUG983051:QUI983053 REC983051:REE983053 RNY983051:ROA983053 RXU983051:RXW983053 SHQ983051:SHS983053 SRM983051:SRO983053 TBI983051:TBK983053 TLE983051:TLG983053 TVA983051:TVC983053 UEW983051:UEY983053 UOS983051:UOU983053 UYO983051:UYQ983053 VIK983051:VIM983053 VSG983051:VSI983053 WCC983051:WCE983053 WLY983051:WMA983053" xr:uid="{8B287635-EADA-4C60-B82D-4033952F2455}">
      <formula1>"コーチ１,コーチ２,コーチ３,コーチ４"</formula1>
    </dataValidation>
    <dataValidation type="list" allowBlank="1" showInputMessage="1" showErrorMessage="1" sqref="M11:O13" xr:uid="{00FAB086-8514-4F33-95AF-FA55543086CD}">
      <formula1>"コーチ１,コーチ２,コーチ３,コーチ４,申請中,常任理事推薦"</formula1>
    </dataValidation>
  </dataValidations>
  <pageMargins left="0.65" right="0.27" top="0.48" bottom="0.36"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93C2-A2AE-47FE-A4CF-0EBCD30DA96C}">
  <sheetPr>
    <pageSetUpPr fitToPage="1"/>
  </sheetPr>
  <dimension ref="B1:AM45"/>
  <sheetViews>
    <sheetView zoomScale="94" zoomScaleNormal="94" workbookViewId="0">
      <selection activeCell="BC10" sqref="BC10"/>
    </sheetView>
  </sheetViews>
  <sheetFormatPr defaultColWidth="3.26953125" defaultRowHeight="16.5" x14ac:dyDescent="0.2"/>
  <cols>
    <col min="1" max="1" width="9.36328125" style="134" customWidth="1"/>
    <col min="2" max="2" width="4.08984375" style="134" customWidth="1"/>
    <col min="3" max="8" width="2.26953125" style="134" customWidth="1"/>
    <col min="9" max="10" width="4.08984375" style="134" customWidth="1"/>
    <col min="11" max="16" width="2.26953125" style="134" customWidth="1"/>
    <col min="17" max="18" width="4.08984375" style="134" customWidth="1"/>
    <col min="19" max="24" width="2.26953125" style="134" customWidth="1"/>
    <col min="25" max="26" width="4.08984375" style="134" customWidth="1"/>
    <col min="27" max="32" width="2.26953125" style="134" customWidth="1"/>
    <col min="33" max="33" width="4.08984375" style="134" customWidth="1"/>
    <col min="34" max="34" width="3.26953125" style="134"/>
    <col min="35" max="35" width="1.90625" style="134" customWidth="1"/>
    <col min="36" max="256" width="3.26953125" style="134"/>
    <col min="257" max="257" width="9.36328125" style="134" customWidth="1"/>
    <col min="258" max="258" width="4.08984375" style="134" customWidth="1"/>
    <col min="259" max="264" width="2.26953125" style="134" customWidth="1"/>
    <col min="265" max="266" width="4.08984375" style="134" customWidth="1"/>
    <col min="267" max="272" width="2.26953125" style="134" customWidth="1"/>
    <col min="273" max="274" width="4.08984375" style="134" customWidth="1"/>
    <col min="275" max="280" width="2.26953125" style="134" customWidth="1"/>
    <col min="281" max="282" width="4.08984375" style="134" customWidth="1"/>
    <col min="283" max="288" width="2.26953125" style="134" customWidth="1"/>
    <col min="289" max="289" width="4.08984375" style="134" customWidth="1"/>
    <col min="290" max="290" width="3.26953125" style="134"/>
    <col min="291" max="291" width="1.90625" style="134" customWidth="1"/>
    <col min="292" max="512" width="3.26953125" style="134"/>
    <col min="513" max="513" width="9.36328125" style="134" customWidth="1"/>
    <col min="514" max="514" width="4.08984375" style="134" customWidth="1"/>
    <col min="515" max="520" width="2.26953125" style="134" customWidth="1"/>
    <col min="521" max="522" width="4.08984375" style="134" customWidth="1"/>
    <col min="523" max="528" width="2.26953125" style="134" customWidth="1"/>
    <col min="529" max="530" width="4.08984375" style="134" customWidth="1"/>
    <col min="531" max="536" width="2.26953125" style="134" customWidth="1"/>
    <col min="537" max="538" width="4.08984375" style="134" customWidth="1"/>
    <col min="539" max="544" width="2.26953125" style="134" customWidth="1"/>
    <col min="545" max="545" width="4.08984375" style="134" customWidth="1"/>
    <col min="546" max="546" width="3.26953125" style="134"/>
    <col min="547" max="547" width="1.90625" style="134" customWidth="1"/>
    <col min="548" max="768" width="3.26953125" style="134"/>
    <col min="769" max="769" width="9.36328125" style="134" customWidth="1"/>
    <col min="770" max="770" width="4.08984375" style="134" customWidth="1"/>
    <col min="771" max="776" width="2.26953125" style="134" customWidth="1"/>
    <col min="777" max="778" width="4.08984375" style="134" customWidth="1"/>
    <col min="779" max="784" width="2.26953125" style="134" customWidth="1"/>
    <col min="785" max="786" width="4.08984375" style="134" customWidth="1"/>
    <col min="787" max="792" width="2.26953125" style="134" customWidth="1"/>
    <col min="793" max="794" width="4.08984375" style="134" customWidth="1"/>
    <col min="795" max="800" width="2.26953125" style="134" customWidth="1"/>
    <col min="801" max="801" width="4.08984375" style="134" customWidth="1"/>
    <col min="802" max="802" width="3.26953125" style="134"/>
    <col min="803" max="803" width="1.90625" style="134" customWidth="1"/>
    <col min="804" max="1024" width="3.26953125" style="134"/>
    <col min="1025" max="1025" width="9.36328125" style="134" customWidth="1"/>
    <col min="1026" max="1026" width="4.08984375" style="134" customWidth="1"/>
    <col min="1027" max="1032" width="2.26953125" style="134" customWidth="1"/>
    <col min="1033" max="1034" width="4.08984375" style="134" customWidth="1"/>
    <col min="1035" max="1040" width="2.26953125" style="134" customWidth="1"/>
    <col min="1041" max="1042" width="4.08984375" style="134" customWidth="1"/>
    <col min="1043" max="1048" width="2.26953125" style="134" customWidth="1"/>
    <col min="1049" max="1050" width="4.08984375" style="134" customWidth="1"/>
    <col min="1051" max="1056" width="2.26953125" style="134" customWidth="1"/>
    <col min="1057" max="1057" width="4.08984375" style="134" customWidth="1"/>
    <col min="1058" max="1058" width="3.26953125" style="134"/>
    <col min="1059" max="1059" width="1.90625" style="134" customWidth="1"/>
    <col min="1060" max="1280" width="3.26953125" style="134"/>
    <col min="1281" max="1281" width="9.36328125" style="134" customWidth="1"/>
    <col min="1282" max="1282" width="4.08984375" style="134" customWidth="1"/>
    <col min="1283" max="1288" width="2.26953125" style="134" customWidth="1"/>
    <col min="1289" max="1290" width="4.08984375" style="134" customWidth="1"/>
    <col min="1291" max="1296" width="2.26953125" style="134" customWidth="1"/>
    <col min="1297" max="1298" width="4.08984375" style="134" customWidth="1"/>
    <col min="1299" max="1304" width="2.26953125" style="134" customWidth="1"/>
    <col min="1305" max="1306" width="4.08984375" style="134" customWidth="1"/>
    <col min="1307" max="1312" width="2.26953125" style="134" customWidth="1"/>
    <col min="1313" max="1313" width="4.08984375" style="134" customWidth="1"/>
    <col min="1314" max="1314" width="3.26953125" style="134"/>
    <col min="1315" max="1315" width="1.90625" style="134" customWidth="1"/>
    <col min="1316" max="1536" width="3.26953125" style="134"/>
    <col min="1537" max="1537" width="9.36328125" style="134" customWidth="1"/>
    <col min="1538" max="1538" width="4.08984375" style="134" customWidth="1"/>
    <col min="1539" max="1544" width="2.26953125" style="134" customWidth="1"/>
    <col min="1545" max="1546" width="4.08984375" style="134" customWidth="1"/>
    <col min="1547" max="1552" width="2.26953125" style="134" customWidth="1"/>
    <col min="1553" max="1554" width="4.08984375" style="134" customWidth="1"/>
    <col min="1555" max="1560" width="2.26953125" style="134" customWidth="1"/>
    <col min="1561" max="1562" width="4.08984375" style="134" customWidth="1"/>
    <col min="1563" max="1568" width="2.26953125" style="134" customWidth="1"/>
    <col min="1569" max="1569" width="4.08984375" style="134" customWidth="1"/>
    <col min="1570" max="1570" width="3.26953125" style="134"/>
    <col min="1571" max="1571" width="1.90625" style="134" customWidth="1"/>
    <col min="1572" max="1792" width="3.26953125" style="134"/>
    <col min="1793" max="1793" width="9.36328125" style="134" customWidth="1"/>
    <col min="1794" max="1794" width="4.08984375" style="134" customWidth="1"/>
    <col min="1795" max="1800" width="2.26953125" style="134" customWidth="1"/>
    <col min="1801" max="1802" width="4.08984375" style="134" customWidth="1"/>
    <col min="1803" max="1808" width="2.26953125" style="134" customWidth="1"/>
    <col min="1809" max="1810" width="4.08984375" style="134" customWidth="1"/>
    <col min="1811" max="1816" width="2.26953125" style="134" customWidth="1"/>
    <col min="1817" max="1818" width="4.08984375" style="134" customWidth="1"/>
    <col min="1819" max="1824" width="2.26953125" style="134" customWidth="1"/>
    <col min="1825" max="1825" width="4.08984375" style="134" customWidth="1"/>
    <col min="1826" max="1826" width="3.26953125" style="134"/>
    <col min="1827" max="1827" width="1.90625" style="134" customWidth="1"/>
    <col min="1828" max="2048" width="3.26953125" style="134"/>
    <col min="2049" max="2049" width="9.36328125" style="134" customWidth="1"/>
    <col min="2050" max="2050" width="4.08984375" style="134" customWidth="1"/>
    <col min="2051" max="2056" width="2.26953125" style="134" customWidth="1"/>
    <col min="2057" max="2058" width="4.08984375" style="134" customWidth="1"/>
    <col min="2059" max="2064" width="2.26953125" style="134" customWidth="1"/>
    <col min="2065" max="2066" width="4.08984375" style="134" customWidth="1"/>
    <col min="2067" max="2072" width="2.26953125" style="134" customWidth="1"/>
    <col min="2073" max="2074" width="4.08984375" style="134" customWidth="1"/>
    <col min="2075" max="2080" width="2.26953125" style="134" customWidth="1"/>
    <col min="2081" max="2081" width="4.08984375" style="134" customWidth="1"/>
    <col min="2082" max="2082" width="3.26953125" style="134"/>
    <col min="2083" max="2083" width="1.90625" style="134" customWidth="1"/>
    <col min="2084" max="2304" width="3.26953125" style="134"/>
    <col min="2305" max="2305" width="9.36328125" style="134" customWidth="1"/>
    <col min="2306" max="2306" width="4.08984375" style="134" customWidth="1"/>
    <col min="2307" max="2312" width="2.26953125" style="134" customWidth="1"/>
    <col min="2313" max="2314" width="4.08984375" style="134" customWidth="1"/>
    <col min="2315" max="2320" width="2.26953125" style="134" customWidth="1"/>
    <col min="2321" max="2322" width="4.08984375" style="134" customWidth="1"/>
    <col min="2323" max="2328" width="2.26953125" style="134" customWidth="1"/>
    <col min="2329" max="2330" width="4.08984375" style="134" customWidth="1"/>
    <col min="2331" max="2336" width="2.26953125" style="134" customWidth="1"/>
    <col min="2337" max="2337" width="4.08984375" style="134" customWidth="1"/>
    <col min="2338" max="2338" width="3.26953125" style="134"/>
    <col min="2339" max="2339" width="1.90625" style="134" customWidth="1"/>
    <col min="2340" max="2560" width="3.26953125" style="134"/>
    <col min="2561" max="2561" width="9.36328125" style="134" customWidth="1"/>
    <col min="2562" max="2562" width="4.08984375" style="134" customWidth="1"/>
    <col min="2563" max="2568" width="2.26953125" style="134" customWidth="1"/>
    <col min="2569" max="2570" width="4.08984375" style="134" customWidth="1"/>
    <col min="2571" max="2576" width="2.26953125" style="134" customWidth="1"/>
    <col min="2577" max="2578" width="4.08984375" style="134" customWidth="1"/>
    <col min="2579" max="2584" width="2.26953125" style="134" customWidth="1"/>
    <col min="2585" max="2586" width="4.08984375" style="134" customWidth="1"/>
    <col min="2587" max="2592" width="2.26953125" style="134" customWidth="1"/>
    <col min="2593" max="2593" width="4.08984375" style="134" customWidth="1"/>
    <col min="2594" max="2594" width="3.26953125" style="134"/>
    <col min="2595" max="2595" width="1.90625" style="134" customWidth="1"/>
    <col min="2596" max="2816" width="3.26953125" style="134"/>
    <col min="2817" max="2817" width="9.36328125" style="134" customWidth="1"/>
    <col min="2818" max="2818" width="4.08984375" style="134" customWidth="1"/>
    <col min="2819" max="2824" width="2.26953125" style="134" customWidth="1"/>
    <col min="2825" max="2826" width="4.08984375" style="134" customWidth="1"/>
    <col min="2827" max="2832" width="2.26953125" style="134" customWidth="1"/>
    <col min="2833" max="2834" width="4.08984375" style="134" customWidth="1"/>
    <col min="2835" max="2840" width="2.26953125" style="134" customWidth="1"/>
    <col min="2841" max="2842" width="4.08984375" style="134" customWidth="1"/>
    <col min="2843" max="2848" width="2.26953125" style="134" customWidth="1"/>
    <col min="2849" max="2849" width="4.08984375" style="134" customWidth="1"/>
    <col min="2850" max="2850" width="3.26953125" style="134"/>
    <col min="2851" max="2851" width="1.90625" style="134" customWidth="1"/>
    <col min="2852" max="3072" width="3.26953125" style="134"/>
    <col min="3073" max="3073" width="9.36328125" style="134" customWidth="1"/>
    <col min="3074" max="3074" width="4.08984375" style="134" customWidth="1"/>
    <col min="3075" max="3080" width="2.26953125" style="134" customWidth="1"/>
    <col min="3081" max="3082" width="4.08984375" style="134" customWidth="1"/>
    <col min="3083" max="3088" width="2.26953125" style="134" customWidth="1"/>
    <col min="3089" max="3090" width="4.08984375" style="134" customWidth="1"/>
    <col min="3091" max="3096" width="2.26953125" style="134" customWidth="1"/>
    <col min="3097" max="3098" width="4.08984375" style="134" customWidth="1"/>
    <col min="3099" max="3104" width="2.26953125" style="134" customWidth="1"/>
    <col min="3105" max="3105" width="4.08984375" style="134" customWidth="1"/>
    <col min="3106" max="3106" width="3.26953125" style="134"/>
    <col min="3107" max="3107" width="1.90625" style="134" customWidth="1"/>
    <col min="3108" max="3328" width="3.26953125" style="134"/>
    <col min="3329" max="3329" width="9.36328125" style="134" customWidth="1"/>
    <col min="3330" max="3330" width="4.08984375" style="134" customWidth="1"/>
    <col min="3331" max="3336" width="2.26953125" style="134" customWidth="1"/>
    <col min="3337" max="3338" width="4.08984375" style="134" customWidth="1"/>
    <col min="3339" max="3344" width="2.26953125" style="134" customWidth="1"/>
    <col min="3345" max="3346" width="4.08984375" style="134" customWidth="1"/>
    <col min="3347" max="3352" width="2.26953125" style="134" customWidth="1"/>
    <col min="3353" max="3354" width="4.08984375" style="134" customWidth="1"/>
    <col min="3355" max="3360" width="2.26953125" style="134" customWidth="1"/>
    <col min="3361" max="3361" width="4.08984375" style="134" customWidth="1"/>
    <col min="3362" max="3362" width="3.26953125" style="134"/>
    <col min="3363" max="3363" width="1.90625" style="134" customWidth="1"/>
    <col min="3364" max="3584" width="3.26953125" style="134"/>
    <col min="3585" max="3585" width="9.36328125" style="134" customWidth="1"/>
    <col min="3586" max="3586" width="4.08984375" style="134" customWidth="1"/>
    <col min="3587" max="3592" width="2.26953125" style="134" customWidth="1"/>
    <col min="3593" max="3594" width="4.08984375" style="134" customWidth="1"/>
    <col min="3595" max="3600" width="2.26953125" style="134" customWidth="1"/>
    <col min="3601" max="3602" width="4.08984375" style="134" customWidth="1"/>
    <col min="3603" max="3608" width="2.26953125" style="134" customWidth="1"/>
    <col min="3609" max="3610" width="4.08984375" style="134" customWidth="1"/>
    <col min="3611" max="3616" width="2.26953125" style="134" customWidth="1"/>
    <col min="3617" max="3617" width="4.08984375" style="134" customWidth="1"/>
    <col min="3618" max="3618" width="3.26953125" style="134"/>
    <col min="3619" max="3619" width="1.90625" style="134" customWidth="1"/>
    <col min="3620" max="3840" width="3.26953125" style="134"/>
    <col min="3841" max="3841" width="9.36328125" style="134" customWidth="1"/>
    <col min="3842" max="3842" width="4.08984375" style="134" customWidth="1"/>
    <col min="3843" max="3848" width="2.26953125" style="134" customWidth="1"/>
    <col min="3849" max="3850" width="4.08984375" style="134" customWidth="1"/>
    <col min="3851" max="3856" width="2.26953125" style="134" customWidth="1"/>
    <col min="3857" max="3858" width="4.08984375" style="134" customWidth="1"/>
    <col min="3859" max="3864" width="2.26953125" style="134" customWidth="1"/>
    <col min="3865" max="3866" width="4.08984375" style="134" customWidth="1"/>
    <col min="3867" max="3872" width="2.26953125" style="134" customWidth="1"/>
    <col min="3873" max="3873" width="4.08984375" style="134" customWidth="1"/>
    <col min="3874" max="3874" width="3.26953125" style="134"/>
    <col min="3875" max="3875" width="1.90625" style="134" customWidth="1"/>
    <col min="3876" max="4096" width="3.26953125" style="134"/>
    <col min="4097" max="4097" width="9.36328125" style="134" customWidth="1"/>
    <col min="4098" max="4098" width="4.08984375" style="134" customWidth="1"/>
    <col min="4099" max="4104" width="2.26953125" style="134" customWidth="1"/>
    <col min="4105" max="4106" width="4.08984375" style="134" customWidth="1"/>
    <col min="4107" max="4112" width="2.26953125" style="134" customWidth="1"/>
    <col min="4113" max="4114" width="4.08984375" style="134" customWidth="1"/>
    <col min="4115" max="4120" width="2.26953125" style="134" customWidth="1"/>
    <col min="4121" max="4122" width="4.08984375" style="134" customWidth="1"/>
    <col min="4123" max="4128" width="2.26953125" style="134" customWidth="1"/>
    <col min="4129" max="4129" width="4.08984375" style="134" customWidth="1"/>
    <col min="4130" max="4130" width="3.26953125" style="134"/>
    <col min="4131" max="4131" width="1.90625" style="134" customWidth="1"/>
    <col min="4132" max="4352" width="3.26953125" style="134"/>
    <col min="4353" max="4353" width="9.36328125" style="134" customWidth="1"/>
    <col min="4354" max="4354" width="4.08984375" style="134" customWidth="1"/>
    <col min="4355" max="4360" width="2.26953125" style="134" customWidth="1"/>
    <col min="4361" max="4362" width="4.08984375" style="134" customWidth="1"/>
    <col min="4363" max="4368" width="2.26953125" style="134" customWidth="1"/>
    <col min="4369" max="4370" width="4.08984375" style="134" customWidth="1"/>
    <col min="4371" max="4376" width="2.26953125" style="134" customWidth="1"/>
    <col min="4377" max="4378" width="4.08984375" style="134" customWidth="1"/>
    <col min="4379" max="4384" width="2.26953125" style="134" customWidth="1"/>
    <col min="4385" max="4385" width="4.08984375" style="134" customWidth="1"/>
    <col min="4386" max="4386" width="3.26953125" style="134"/>
    <col min="4387" max="4387" width="1.90625" style="134" customWidth="1"/>
    <col min="4388" max="4608" width="3.26953125" style="134"/>
    <col min="4609" max="4609" width="9.36328125" style="134" customWidth="1"/>
    <col min="4610" max="4610" width="4.08984375" style="134" customWidth="1"/>
    <col min="4611" max="4616" width="2.26953125" style="134" customWidth="1"/>
    <col min="4617" max="4618" width="4.08984375" style="134" customWidth="1"/>
    <col min="4619" max="4624" width="2.26953125" style="134" customWidth="1"/>
    <col min="4625" max="4626" width="4.08984375" style="134" customWidth="1"/>
    <col min="4627" max="4632" width="2.26953125" style="134" customWidth="1"/>
    <col min="4633" max="4634" width="4.08984375" style="134" customWidth="1"/>
    <col min="4635" max="4640" width="2.26953125" style="134" customWidth="1"/>
    <col min="4641" max="4641" width="4.08984375" style="134" customWidth="1"/>
    <col min="4642" max="4642" width="3.26953125" style="134"/>
    <col min="4643" max="4643" width="1.90625" style="134" customWidth="1"/>
    <col min="4644" max="4864" width="3.26953125" style="134"/>
    <col min="4865" max="4865" width="9.36328125" style="134" customWidth="1"/>
    <col min="4866" max="4866" width="4.08984375" style="134" customWidth="1"/>
    <col min="4867" max="4872" width="2.26953125" style="134" customWidth="1"/>
    <col min="4873" max="4874" width="4.08984375" style="134" customWidth="1"/>
    <col min="4875" max="4880" width="2.26953125" style="134" customWidth="1"/>
    <col min="4881" max="4882" width="4.08984375" style="134" customWidth="1"/>
    <col min="4883" max="4888" width="2.26953125" style="134" customWidth="1"/>
    <col min="4889" max="4890" width="4.08984375" style="134" customWidth="1"/>
    <col min="4891" max="4896" width="2.26953125" style="134" customWidth="1"/>
    <col min="4897" max="4897" width="4.08984375" style="134" customWidth="1"/>
    <col min="4898" max="4898" width="3.26953125" style="134"/>
    <col min="4899" max="4899" width="1.90625" style="134" customWidth="1"/>
    <col min="4900" max="5120" width="3.26953125" style="134"/>
    <col min="5121" max="5121" width="9.36328125" style="134" customWidth="1"/>
    <col min="5122" max="5122" width="4.08984375" style="134" customWidth="1"/>
    <col min="5123" max="5128" width="2.26953125" style="134" customWidth="1"/>
    <col min="5129" max="5130" width="4.08984375" style="134" customWidth="1"/>
    <col min="5131" max="5136" width="2.26953125" style="134" customWidth="1"/>
    <col min="5137" max="5138" width="4.08984375" style="134" customWidth="1"/>
    <col min="5139" max="5144" width="2.26953125" style="134" customWidth="1"/>
    <col min="5145" max="5146" width="4.08984375" style="134" customWidth="1"/>
    <col min="5147" max="5152" width="2.26953125" style="134" customWidth="1"/>
    <col min="5153" max="5153" width="4.08984375" style="134" customWidth="1"/>
    <col min="5154" max="5154" width="3.26953125" style="134"/>
    <col min="5155" max="5155" width="1.90625" style="134" customWidth="1"/>
    <col min="5156" max="5376" width="3.26953125" style="134"/>
    <col min="5377" max="5377" width="9.36328125" style="134" customWidth="1"/>
    <col min="5378" max="5378" width="4.08984375" style="134" customWidth="1"/>
    <col min="5379" max="5384" width="2.26953125" style="134" customWidth="1"/>
    <col min="5385" max="5386" width="4.08984375" style="134" customWidth="1"/>
    <col min="5387" max="5392" width="2.26953125" style="134" customWidth="1"/>
    <col min="5393" max="5394" width="4.08984375" style="134" customWidth="1"/>
    <col min="5395" max="5400" width="2.26953125" style="134" customWidth="1"/>
    <col min="5401" max="5402" width="4.08984375" style="134" customWidth="1"/>
    <col min="5403" max="5408" width="2.26953125" style="134" customWidth="1"/>
    <col min="5409" max="5409" width="4.08984375" style="134" customWidth="1"/>
    <col min="5410" max="5410" width="3.26953125" style="134"/>
    <col min="5411" max="5411" width="1.90625" style="134" customWidth="1"/>
    <col min="5412" max="5632" width="3.26953125" style="134"/>
    <col min="5633" max="5633" width="9.36328125" style="134" customWidth="1"/>
    <col min="5634" max="5634" width="4.08984375" style="134" customWidth="1"/>
    <col min="5635" max="5640" width="2.26953125" style="134" customWidth="1"/>
    <col min="5641" max="5642" width="4.08984375" style="134" customWidth="1"/>
    <col min="5643" max="5648" width="2.26953125" style="134" customWidth="1"/>
    <col min="5649" max="5650" width="4.08984375" style="134" customWidth="1"/>
    <col min="5651" max="5656" width="2.26953125" style="134" customWidth="1"/>
    <col min="5657" max="5658" width="4.08984375" style="134" customWidth="1"/>
    <col min="5659" max="5664" width="2.26953125" style="134" customWidth="1"/>
    <col min="5665" max="5665" width="4.08984375" style="134" customWidth="1"/>
    <col min="5666" max="5666" width="3.26953125" style="134"/>
    <col min="5667" max="5667" width="1.90625" style="134" customWidth="1"/>
    <col min="5668" max="5888" width="3.26953125" style="134"/>
    <col min="5889" max="5889" width="9.36328125" style="134" customWidth="1"/>
    <col min="5890" max="5890" width="4.08984375" style="134" customWidth="1"/>
    <col min="5891" max="5896" width="2.26953125" style="134" customWidth="1"/>
    <col min="5897" max="5898" width="4.08984375" style="134" customWidth="1"/>
    <col min="5899" max="5904" width="2.26953125" style="134" customWidth="1"/>
    <col min="5905" max="5906" width="4.08984375" style="134" customWidth="1"/>
    <col min="5907" max="5912" width="2.26953125" style="134" customWidth="1"/>
    <col min="5913" max="5914" width="4.08984375" style="134" customWidth="1"/>
    <col min="5915" max="5920" width="2.26953125" style="134" customWidth="1"/>
    <col min="5921" max="5921" width="4.08984375" style="134" customWidth="1"/>
    <col min="5922" max="5922" width="3.26953125" style="134"/>
    <col min="5923" max="5923" width="1.90625" style="134" customWidth="1"/>
    <col min="5924" max="6144" width="3.26953125" style="134"/>
    <col min="6145" max="6145" width="9.36328125" style="134" customWidth="1"/>
    <col min="6146" max="6146" width="4.08984375" style="134" customWidth="1"/>
    <col min="6147" max="6152" width="2.26953125" style="134" customWidth="1"/>
    <col min="6153" max="6154" width="4.08984375" style="134" customWidth="1"/>
    <col min="6155" max="6160" width="2.26953125" style="134" customWidth="1"/>
    <col min="6161" max="6162" width="4.08984375" style="134" customWidth="1"/>
    <col min="6163" max="6168" width="2.26953125" style="134" customWidth="1"/>
    <col min="6169" max="6170" width="4.08984375" style="134" customWidth="1"/>
    <col min="6171" max="6176" width="2.26953125" style="134" customWidth="1"/>
    <col min="6177" max="6177" width="4.08984375" style="134" customWidth="1"/>
    <col min="6178" max="6178" width="3.26953125" style="134"/>
    <col min="6179" max="6179" width="1.90625" style="134" customWidth="1"/>
    <col min="6180" max="6400" width="3.26953125" style="134"/>
    <col min="6401" max="6401" width="9.36328125" style="134" customWidth="1"/>
    <col min="6402" max="6402" width="4.08984375" style="134" customWidth="1"/>
    <col min="6403" max="6408" width="2.26953125" style="134" customWidth="1"/>
    <col min="6409" max="6410" width="4.08984375" style="134" customWidth="1"/>
    <col min="6411" max="6416" width="2.26953125" style="134" customWidth="1"/>
    <col min="6417" max="6418" width="4.08984375" style="134" customWidth="1"/>
    <col min="6419" max="6424" width="2.26953125" style="134" customWidth="1"/>
    <col min="6425" max="6426" width="4.08984375" style="134" customWidth="1"/>
    <col min="6427" max="6432" width="2.26953125" style="134" customWidth="1"/>
    <col min="6433" max="6433" width="4.08984375" style="134" customWidth="1"/>
    <col min="6434" max="6434" width="3.26953125" style="134"/>
    <col min="6435" max="6435" width="1.90625" style="134" customWidth="1"/>
    <col min="6436" max="6656" width="3.26953125" style="134"/>
    <col min="6657" max="6657" width="9.36328125" style="134" customWidth="1"/>
    <col min="6658" max="6658" width="4.08984375" style="134" customWidth="1"/>
    <col min="6659" max="6664" width="2.26953125" style="134" customWidth="1"/>
    <col min="6665" max="6666" width="4.08984375" style="134" customWidth="1"/>
    <col min="6667" max="6672" width="2.26953125" style="134" customWidth="1"/>
    <col min="6673" max="6674" width="4.08984375" style="134" customWidth="1"/>
    <col min="6675" max="6680" width="2.26953125" style="134" customWidth="1"/>
    <col min="6681" max="6682" width="4.08984375" style="134" customWidth="1"/>
    <col min="6683" max="6688" width="2.26953125" style="134" customWidth="1"/>
    <col min="6689" max="6689" width="4.08984375" style="134" customWidth="1"/>
    <col min="6690" max="6690" width="3.26953125" style="134"/>
    <col min="6691" max="6691" width="1.90625" style="134" customWidth="1"/>
    <col min="6692" max="6912" width="3.26953125" style="134"/>
    <col min="6913" max="6913" width="9.36328125" style="134" customWidth="1"/>
    <col min="6914" max="6914" width="4.08984375" style="134" customWidth="1"/>
    <col min="6915" max="6920" width="2.26953125" style="134" customWidth="1"/>
    <col min="6921" max="6922" width="4.08984375" style="134" customWidth="1"/>
    <col min="6923" max="6928" width="2.26953125" style="134" customWidth="1"/>
    <col min="6929" max="6930" width="4.08984375" style="134" customWidth="1"/>
    <col min="6931" max="6936" width="2.26953125" style="134" customWidth="1"/>
    <col min="6937" max="6938" width="4.08984375" style="134" customWidth="1"/>
    <col min="6939" max="6944" width="2.26953125" style="134" customWidth="1"/>
    <col min="6945" max="6945" width="4.08984375" style="134" customWidth="1"/>
    <col min="6946" max="6946" width="3.26953125" style="134"/>
    <col min="6947" max="6947" width="1.90625" style="134" customWidth="1"/>
    <col min="6948" max="7168" width="3.26953125" style="134"/>
    <col min="7169" max="7169" width="9.36328125" style="134" customWidth="1"/>
    <col min="7170" max="7170" width="4.08984375" style="134" customWidth="1"/>
    <col min="7171" max="7176" width="2.26953125" style="134" customWidth="1"/>
    <col min="7177" max="7178" width="4.08984375" style="134" customWidth="1"/>
    <col min="7179" max="7184" width="2.26953125" style="134" customWidth="1"/>
    <col min="7185" max="7186" width="4.08984375" style="134" customWidth="1"/>
    <col min="7187" max="7192" width="2.26953125" style="134" customWidth="1"/>
    <col min="7193" max="7194" width="4.08984375" style="134" customWidth="1"/>
    <col min="7195" max="7200" width="2.26953125" style="134" customWidth="1"/>
    <col min="7201" max="7201" width="4.08984375" style="134" customWidth="1"/>
    <col min="7202" max="7202" width="3.26953125" style="134"/>
    <col min="7203" max="7203" width="1.90625" style="134" customWidth="1"/>
    <col min="7204" max="7424" width="3.26953125" style="134"/>
    <col min="7425" max="7425" width="9.36328125" style="134" customWidth="1"/>
    <col min="7426" max="7426" width="4.08984375" style="134" customWidth="1"/>
    <col min="7427" max="7432" width="2.26953125" style="134" customWidth="1"/>
    <col min="7433" max="7434" width="4.08984375" style="134" customWidth="1"/>
    <col min="7435" max="7440" width="2.26953125" style="134" customWidth="1"/>
    <col min="7441" max="7442" width="4.08984375" style="134" customWidth="1"/>
    <col min="7443" max="7448" width="2.26953125" style="134" customWidth="1"/>
    <col min="7449" max="7450" width="4.08984375" style="134" customWidth="1"/>
    <col min="7451" max="7456" width="2.26953125" style="134" customWidth="1"/>
    <col min="7457" max="7457" width="4.08984375" style="134" customWidth="1"/>
    <col min="7458" max="7458" width="3.26953125" style="134"/>
    <col min="7459" max="7459" width="1.90625" style="134" customWidth="1"/>
    <col min="7460" max="7680" width="3.26953125" style="134"/>
    <col min="7681" max="7681" width="9.36328125" style="134" customWidth="1"/>
    <col min="7682" max="7682" width="4.08984375" style="134" customWidth="1"/>
    <col min="7683" max="7688" width="2.26953125" style="134" customWidth="1"/>
    <col min="7689" max="7690" width="4.08984375" style="134" customWidth="1"/>
    <col min="7691" max="7696" width="2.26953125" style="134" customWidth="1"/>
    <col min="7697" max="7698" width="4.08984375" style="134" customWidth="1"/>
    <col min="7699" max="7704" width="2.26953125" style="134" customWidth="1"/>
    <col min="7705" max="7706" width="4.08984375" style="134" customWidth="1"/>
    <col min="7707" max="7712" width="2.26953125" style="134" customWidth="1"/>
    <col min="7713" max="7713" width="4.08984375" style="134" customWidth="1"/>
    <col min="7714" max="7714" width="3.26953125" style="134"/>
    <col min="7715" max="7715" width="1.90625" style="134" customWidth="1"/>
    <col min="7716" max="7936" width="3.26953125" style="134"/>
    <col min="7937" max="7937" width="9.36328125" style="134" customWidth="1"/>
    <col min="7938" max="7938" width="4.08984375" style="134" customWidth="1"/>
    <col min="7939" max="7944" width="2.26953125" style="134" customWidth="1"/>
    <col min="7945" max="7946" width="4.08984375" style="134" customWidth="1"/>
    <col min="7947" max="7952" width="2.26953125" style="134" customWidth="1"/>
    <col min="7953" max="7954" width="4.08984375" style="134" customWidth="1"/>
    <col min="7955" max="7960" width="2.26953125" style="134" customWidth="1"/>
    <col min="7961" max="7962" width="4.08984375" style="134" customWidth="1"/>
    <col min="7963" max="7968" width="2.26953125" style="134" customWidth="1"/>
    <col min="7969" max="7969" width="4.08984375" style="134" customWidth="1"/>
    <col min="7970" max="7970" width="3.26953125" style="134"/>
    <col min="7971" max="7971" width="1.90625" style="134" customWidth="1"/>
    <col min="7972" max="8192" width="3.26953125" style="134"/>
    <col min="8193" max="8193" width="9.36328125" style="134" customWidth="1"/>
    <col min="8194" max="8194" width="4.08984375" style="134" customWidth="1"/>
    <col min="8195" max="8200" width="2.26953125" style="134" customWidth="1"/>
    <col min="8201" max="8202" width="4.08984375" style="134" customWidth="1"/>
    <col min="8203" max="8208" width="2.26953125" style="134" customWidth="1"/>
    <col min="8209" max="8210" width="4.08984375" style="134" customWidth="1"/>
    <col min="8211" max="8216" width="2.26953125" style="134" customWidth="1"/>
    <col min="8217" max="8218" width="4.08984375" style="134" customWidth="1"/>
    <col min="8219" max="8224" width="2.26953125" style="134" customWidth="1"/>
    <col min="8225" max="8225" width="4.08984375" style="134" customWidth="1"/>
    <col min="8226" max="8226" width="3.26953125" style="134"/>
    <col min="8227" max="8227" width="1.90625" style="134" customWidth="1"/>
    <col min="8228" max="8448" width="3.26953125" style="134"/>
    <col min="8449" max="8449" width="9.36328125" style="134" customWidth="1"/>
    <col min="8450" max="8450" width="4.08984375" style="134" customWidth="1"/>
    <col min="8451" max="8456" width="2.26953125" style="134" customWidth="1"/>
    <col min="8457" max="8458" width="4.08984375" style="134" customWidth="1"/>
    <col min="8459" max="8464" width="2.26953125" style="134" customWidth="1"/>
    <col min="8465" max="8466" width="4.08984375" style="134" customWidth="1"/>
    <col min="8467" max="8472" width="2.26953125" style="134" customWidth="1"/>
    <col min="8473" max="8474" width="4.08984375" style="134" customWidth="1"/>
    <col min="8475" max="8480" width="2.26953125" style="134" customWidth="1"/>
    <col min="8481" max="8481" width="4.08984375" style="134" customWidth="1"/>
    <col min="8482" max="8482" width="3.26953125" style="134"/>
    <col min="8483" max="8483" width="1.90625" style="134" customWidth="1"/>
    <col min="8484" max="8704" width="3.26953125" style="134"/>
    <col min="8705" max="8705" width="9.36328125" style="134" customWidth="1"/>
    <col min="8706" max="8706" width="4.08984375" style="134" customWidth="1"/>
    <col min="8707" max="8712" width="2.26953125" style="134" customWidth="1"/>
    <col min="8713" max="8714" width="4.08984375" style="134" customWidth="1"/>
    <col min="8715" max="8720" width="2.26953125" style="134" customWidth="1"/>
    <col min="8721" max="8722" width="4.08984375" style="134" customWidth="1"/>
    <col min="8723" max="8728" width="2.26953125" style="134" customWidth="1"/>
    <col min="8729" max="8730" width="4.08984375" style="134" customWidth="1"/>
    <col min="8731" max="8736" width="2.26953125" style="134" customWidth="1"/>
    <col min="8737" max="8737" width="4.08984375" style="134" customWidth="1"/>
    <col min="8738" max="8738" width="3.26953125" style="134"/>
    <col min="8739" max="8739" width="1.90625" style="134" customWidth="1"/>
    <col min="8740" max="8960" width="3.26953125" style="134"/>
    <col min="8961" max="8961" width="9.36328125" style="134" customWidth="1"/>
    <col min="8962" max="8962" width="4.08984375" style="134" customWidth="1"/>
    <col min="8963" max="8968" width="2.26953125" style="134" customWidth="1"/>
    <col min="8969" max="8970" width="4.08984375" style="134" customWidth="1"/>
    <col min="8971" max="8976" width="2.26953125" style="134" customWidth="1"/>
    <col min="8977" max="8978" width="4.08984375" style="134" customWidth="1"/>
    <col min="8979" max="8984" width="2.26953125" style="134" customWidth="1"/>
    <col min="8985" max="8986" width="4.08984375" style="134" customWidth="1"/>
    <col min="8987" max="8992" width="2.26953125" style="134" customWidth="1"/>
    <col min="8993" max="8993" width="4.08984375" style="134" customWidth="1"/>
    <col min="8994" max="8994" width="3.26953125" style="134"/>
    <col min="8995" max="8995" width="1.90625" style="134" customWidth="1"/>
    <col min="8996" max="9216" width="3.26953125" style="134"/>
    <col min="9217" max="9217" width="9.36328125" style="134" customWidth="1"/>
    <col min="9218" max="9218" width="4.08984375" style="134" customWidth="1"/>
    <col min="9219" max="9224" width="2.26953125" style="134" customWidth="1"/>
    <col min="9225" max="9226" width="4.08984375" style="134" customWidth="1"/>
    <col min="9227" max="9232" width="2.26953125" style="134" customWidth="1"/>
    <col min="9233" max="9234" width="4.08984375" style="134" customWidth="1"/>
    <col min="9235" max="9240" width="2.26953125" style="134" customWidth="1"/>
    <col min="9241" max="9242" width="4.08984375" style="134" customWidth="1"/>
    <col min="9243" max="9248" width="2.26953125" style="134" customWidth="1"/>
    <col min="9249" max="9249" width="4.08984375" style="134" customWidth="1"/>
    <col min="9250" max="9250" width="3.26953125" style="134"/>
    <col min="9251" max="9251" width="1.90625" style="134" customWidth="1"/>
    <col min="9252" max="9472" width="3.26953125" style="134"/>
    <col min="9473" max="9473" width="9.36328125" style="134" customWidth="1"/>
    <col min="9474" max="9474" width="4.08984375" style="134" customWidth="1"/>
    <col min="9475" max="9480" width="2.26953125" style="134" customWidth="1"/>
    <col min="9481" max="9482" width="4.08984375" style="134" customWidth="1"/>
    <col min="9483" max="9488" width="2.26953125" style="134" customWidth="1"/>
    <col min="9489" max="9490" width="4.08984375" style="134" customWidth="1"/>
    <col min="9491" max="9496" width="2.26953125" style="134" customWidth="1"/>
    <col min="9497" max="9498" width="4.08984375" style="134" customWidth="1"/>
    <col min="9499" max="9504" width="2.26953125" style="134" customWidth="1"/>
    <col min="9505" max="9505" width="4.08984375" style="134" customWidth="1"/>
    <col min="9506" max="9506" width="3.26953125" style="134"/>
    <col min="9507" max="9507" width="1.90625" style="134" customWidth="1"/>
    <col min="9508" max="9728" width="3.26953125" style="134"/>
    <col min="9729" max="9729" width="9.36328125" style="134" customWidth="1"/>
    <col min="9730" max="9730" width="4.08984375" style="134" customWidth="1"/>
    <col min="9731" max="9736" width="2.26953125" style="134" customWidth="1"/>
    <col min="9737" max="9738" width="4.08984375" style="134" customWidth="1"/>
    <col min="9739" max="9744" width="2.26953125" style="134" customWidth="1"/>
    <col min="9745" max="9746" width="4.08984375" style="134" customWidth="1"/>
    <col min="9747" max="9752" width="2.26953125" style="134" customWidth="1"/>
    <col min="9753" max="9754" width="4.08984375" style="134" customWidth="1"/>
    <col min="9755" max="9760" width="2.26953125" style="134" customWidth="1"/>
    <col min="9761" max="9761" width="4.08984375" style="134" customWidth="1"/>
    <col min="9762" max="9762" width="3.26953125" style="134"/>
    <col min="9763" max="9763" width="1.90625" style="134" customWidth="1"/>
    <col min="9764" max="9984" width="3.26953125" style="134"/>
    <col min="9985" max="9985" width="9.36328125" style="134" customWidth="1"/>
    <col min="9986" max="9986" width="4.08984375" style="134" customWidth="1"/>
    <col min="9987" max="9992" width="2.26953125" style="134" customWidth="1"/>
    <col min="9993" max="9994" width="4.08984375" style="134" customWidth="1"/>
    <col min="9995" max="10000" width="2.26953125" style="134" customWidth="1"/>
    <col min="10001" max="10002" width="4.08984375" style="134" customWidth="1"/>
    <col min="10003" max="10008" width="2.26953125" style="134" customWidth="1"/>
    <col min="10009" max="10010" width="4.08984375" style="134" customWidth="1"/>
    <col min="10011" max="10016" width="2.26953125" style="134" customWidth="1"/>
    <col min="10017" max="10017" width="4.08984375" style="134" customWidth="1"/>
    <col min="10018" max="10018" width="3.26953125" style="134"/>
    <col min="10019" max="10019" width="1.90625" style="134" customWidth="1"/>
    <col min="10020" max="10240" width="3.26953125" style="134"/>
    <col min="10241" max="10241" width="9.36328125" style="134" customWidth="1"/>
    <col min="10242" max="10242" width="4.08984375" style="134" customWidth="1"/>
    <col min="10243" max="10248" width="2.26953125" style="134" customWidth="1"/>
    <col min="10249" max="10250" width="4.08984375" style="134" customWidth="1"/>
    <col min="10251" max="10256" width="2.26953125" style="134" customWidth="1"/>
    <col min="10257" max="10258" width="4.08984375" style="134" customWidth="1"/>
    <col min="10259" max="10264" width="2.26953125" style="134" customWidth="1"/>
    <col min="10265" max="10266" width="4.08984375" style="134" customWidth="1"/>
    <col min="10267" max="10272" width="2.26953125" style="134" customWidth="1"/>
    <col min="10273" max="10273" width="4.08984375" style="134" customWidth="1"/>
    <col min="10274" max="10274" width="3.26953125" style="134"/>
    <col min="10275" max="10275" width="1.90625" style="134" customWidth="1"/>
    <col min="10276" max="10496" width="3.26953125" style="134"/>
    <col min="10497" max="10497" width="9.36328125" style="134" customWidth="1"/>
    <col min="10498" max="10498" width="4.08984375" style="134" customWidth="1"/>
    <col min="10499" max="10504" width="2.26953125" style="134" customWidth="1"/>
    <col min="10505" max="10506" width="4.08984375" style="134" customWidth="1"/>
    <col min="10507" max="10512" width="2.26953125" style="134" customWidth="1"/>
    <col min="10513" max="10514" width="4.08984375" style="134" customWidth="1"/>
    <col min="10515" max="10520" width="2.26953125" style="134" customWidth="1"/>
    <col min="10521" max="10522" width="4.08984375" style="134" customWidth="1"/>
    <col min="10523" max="10528" width="2.26953125" style="134" customWidth="1"/>
    <col min="10529" max="10529" width="4.08984375" style="134" customWidth="1"/>
    <col min="10530" max="10530" width="3.26953125" style="134"/>
    <col min="10531" max="10531" width="1.90625" style="134" customWidth="1"/>
    <col min="10532" max="10752" width="3.26953125" style="134"/>
    <col min="10753" max="10753" width="9.36328125" style="134" customWidth="1"/>
    <col min="10754" max="10754" width="4.08984375" style="134" customWidth="1"/>
    <col min="10755" max="10760" width="2.26953125" style="134" customWidth="1"/>
    <col min="10761" max="10762" width="4.08984375" style="134" customWidth="1"/>
    <col min="10763" max="10768" width="2.26953125" style="134" customWidth="1"/>
    <col min="10769" max="10770" width="4.08984375" style="134" customWidth="1"/>
    <col min="10771" max="10776" width="2.26953125" style="134" customWidth="1"/>
    <col min="10777" max="10778" width="4.08984375" style="134" customWidth="1"/>
    <col min="10779" max="10784" width="2.26953125" style="134" customWidth="1"/>
    <col min="10785" max="10785" width="4.08984375" style="134" customWidth="1"/>
    <col min="10786" max="10786" width="3.26953125" style="134"/>
    <col min="10787" max="10787" width="1.90625" style="134" customWidth="1"/>
    <col min="10788" max="11008" width="3.26953125" style="134"/>
    <col min="11009" max="11009" width="9.36328125" style="134" customWidth="1"/>
    <col min="11010" max="11010" width="4.08984375" style="134" customWidth="1"/>
    <col min="11011" max="11016" width="2.26953125" style="134" customWidth="1"/>
    <col min="11017" max="11018" width="4.08984375" style="134" customWidth="1"/>
    <col min="11019" max="11024" width="2.26953125" style="134" customWidth="1"/>
    <col min="11025" max="11026" width="4.08984375" style="134" customWidth="1"/>
    <col min="11027" max="11032" width="2.26953125" style="134" customWidth="1"/>
    <col min="11033" max="11034" width="4.08984375" style="134" customWidth="1"/>
    <col min="11035" max="11040" width="2.26953125" style="134" customWidth="1"/>
    <col min="11041" max="11041" width="4.08984375" style="134" customWidth="1"/>
    <col min="11042" max="11042" width="3.26953125" style="134"/>
    <col min="11043" max="11043" width="1.90625" style="134" customWidth="1"/>
    <col min="11044" max="11264" width="3.26953125" style="134"/>
    <col min="11265" max="11265" width="9.36328125" style="134" customWidth="1"/>
    <col min="11266" max="11266" width="4.08984375" style="134" customWidth="1"/>
    <col min="11267" max="11272" width="2.26953125" style="134" customWidth="1"/>
    <col min="11273" max="11274" width="4.08984375" style="134" customWidth="1"/>
    <col min="11275" max="11280" width="2.26953125" style="134" customWidth="1"/>
    <col min="11281" max="11282" width="4.08984375" style="134" customWidth="1"/>
    <col min="11283" max="11288" width="2.26953125" style="134" customWidth="1"/>
    <col min="11289" max="11290" width="4.08984375" style="134" customWidth="1"/>
    <col min="11291" max="11296" width="2.26953125" style="134" customWidth="1"/>
    <col min="11297" max="11297" width="4.08984375" style="134" customWidth="1"/>
    <col min="11298" max="11298" width="3.26953125" style="134"/>
    <col min="11299" max="11299" width="1.90625" style="134" customWidth="1"/>
    <col min="11300" max="11520" width="3.26953125" style="134"/>
    <col min="11521" max="11521" width="9.36328125" style="134" customWidth="1"/>
    <col min="11522" max="11522" width="4.08984375" style="134" customWidth="1"/>
    <col min="11523" max="11528" width="2.26953125" style="134" customWidth="1"/>
    <col min="11529" max="11530" width="4.08984375" style="134" customWidth="1"/>
    <col min="11531" max="11536" width="2.26953125" style="134" customWidth="1"/>
    <col min="11537" max="11538" width="4.08984375" style="134" customWidth="1"/>
    <col min="11539" max="11544" width="2.26953125" style="134" customWidth="1"/>
    <col min="11545" max="11546" width="4.08984375" style="134" customWidth="1"/>
    <col min="11547" max="11552" width="2.26953125" style="134" customWidth="1"/>
    <col min="11553" max="11553" width="4.08984375" style="134" customWidth="1"/>
    <col min="11554" max="11554" width="3.26953125" style="134"/>
    <col min="11555" max="11555" width="1.90625" style="134" customWidth="1"/>
    <col min="11556" max="11776" width="3.26953125" style="134"/>
    <col min="11777" max="11777" width="9.36328125" style="134" customWidth="1"/>
    <col min="11778" max="11778" width="4.08984375" style="134" customWidth="1"/>
    <col min="11779" max="11784" width="2.26953125" style="134" customWidth="1"/>
    <col min="11785" max="11786" width="4.08984375" style="134" customWidth="1"/>
    <col min="11787" max="11792" width="2.26953125" style="134" customWidth="1"/>
    <col min="11793" max="11794" width="4.08984375" style="134" customWidth="1"/>
    <col min="11795" max="11800" width="2.26953125" style="134" customWidth="1"/>
    <col min="11801" max="11802" width="4.08984375" style="134" customWidth="1"/>
    <col min="11803" max="11808" width="2.26953125" style="134" customWidth="1"/>
    <col min="11809" max="11809" width="4.08984375" style="134" customWidth="1"/>
    <col min="11810" max="11810" width="3.26953125" style="134"/>
    <col min="11811" max="11811" width="1.90625" style="134" customWidth="1"/>
    <col min="11812" max="12032" width="3.26953125" style="134"/>
    <col min="12033" max="12033" width="9.36328125" style="134" customWidth="1"/>
    <col min="12034" max="12034" width="4.08984375" style="134" customWidth="1"/>
    <col min="12035" max="12040" width="2.26953125" style="134" customWidth="1"/>
    <col min="12041" max="12042" width="4.08984375" style="134" customWidth="1"/>
    <col min="12043" max="12048" width="2.26953125" style="134" customWidth="1"/>
    <col min="12049" max="12050" width="4.08984375" style="134" customWidth="1"/>
    <col min="12051" max="12056" width="2.26953125" style="134" customWidth="1"/>
    <col min="12057" max="12058" width="4.08984375" style="134" customWidth="1"/>
    <col min="12059" max="12064" width="2.26953125" style="134" customWidth="1"/>
    <col min="12065" max="12065" width="4.08984375" style="134" customWidth="1"/>
    <col min="12066" max="12066" width="3.26953125" style="134"/>
    <col min="12067" max="12067" width="1.90625" style="134" customWidth="1"/>
    <col min="12068" max="12288" width="3.26953125" style="134"/>
    <col min="12289" max="12289" width="9.36328125" style="134" customWidth="1"/>
    <col min="12290" max="12290" width="4.08984375" style="134" customWidth="1"/>
    <col min="12291" max="12296" width="2.26953125" style="134" customWidth="1"/>
    <col min="12297" max="12298" width="4.08984375" style="134" customWidth="1"/>
    <col min="12299" max="12304" width="2.26953125" style="134" customWidth="1"/>
    <col min="12305" max="12306" width="4.08984375" style="134" customWidth="1"/>
    <col min="12307" max="12312" width="2.26953125" style="134" customWidth="1"/>
    <col min="12313" max="12314" width="4.08984375" style="134" customWidth="1"/>
    <col min="12315" max="12320" width="2.26953125" style="134" customWidth="1"/>
    <col min="12321" max="12321" width="4.08984375" style="134" customWidth="1"/>
    <col min="12322" max="12322" width="3.26953125" style="134"/>
    <col min="12323" max="12323" width="1.90625" style="134" customWidth="1"/>
    <col min="12324" max="12544" width="3.26953125" style="134"/>
    <col min="12545" max="12545" width="9.36328125" style="134" customWidth="1"/>
    <col min="12546" max="12546" width="4.08984375" style="134" customWidth="1"/>
    <col min="12547" max="12552" width="2.26953125" style="134" customWidth="1"/>
    <col min="12553" max="12554" width="4.08984375" style="134" customWidth="1"/>
    <col min="12555" max="12560" width="2.26953125" style="134" customWidth="1"/>
    <col min="12561" max="12562" width="4.08984375" style="134" customWidth="1"/>
    <col min="12563" max="12568" width="2.26953125" style="134" customWidth="1"/>
    <col min="12569" max="12570" width="4.08984375" style="134" customWidth="1"/>
    <col min="12571" max="12576" width="2.26953125" style="134" customWidth="1"/>
    <col min="12577" max="12577" width="4.08984375" style="134" customWidth="1"/>
    <col min="12578" max="12578" width="3.26953125" style="134"/>
    <col min="12579" max="12579" width="1.90625" style="134" customWidth="1"/>
    <col min="12580" max="12800" width="3.26953125" style="134"/>
    <col min="12801" max="12801" width="9.36328125" style="134" customWidth="1"/>
    <col min="12802" max="12802" width="4.08984375" style="134" customWidth="1"/>
    <col min="12803" max="12808" width="2.26953125" style="134" customWidth="1"/>
    <col min="12809" max="12810" width="4.08984375" style="134" customWidth="1"/>
    <col min="12811" max="12816" width="2.26953125" style="134" customWidth="1"/>
    <col min="12817" max="12818" width="4.08984375" style="134" customWidth="1"/>
    <col min="12819" max="12824" width="2.26953125" style="134" customWidth="1"/>
    <col min="12825" max="12826" width="4.08984375" style="134" customWidth="1"/>
    <col min="12827" max="12832" width="2.26953125" style="134" customWidth="1"/>
    <col min="12833" max="12833" width="4.08984375" style="134" customWidth="1"/>
    <col min="12834" max="12834" width="3.26953125" style="134"/>
    <col min="12835" max="12835" width="1.90625" style="134" customWidth="1"/>
    <col min="12836" max="13056" width="3.26953125" style="134"/>
    <col min="13057" max="13057" width="9.36328125" style="134" customWidth="1"/>
    <col min="13058" max="13058" width="4.08984375" style="134" customWidth="1"/>
    <col min="13059" max="13064" width="2.26953125" style="134" customWidth="1"/>
    <col min="13065" max="13066" width="4.08984375" style="134" customWidth="1"/>
    <col min="13067" max="13072" width="2.26953125" style="134" customWidth="1"/>
    <col min="13073" max="13074" width="4.08984375" style="134" customWidth="1"/>
    <col min="13075" max="13080" width="2.26953125" style="134" customWidth="1"/>
    <col min="13081" max="13082" width="4.08984375" style="134" customWidth="1"/>
    <col min="13083" max="13088" width="2.26953125" style="134" customWidth="1"/>
    <col min="13089" max="13089" width="4.08984375" style="134" customWidth="1"/>
    <col min="13090" max="13090" width="3.26953125" style="134"/>
    <col min="13091" max="13091" width="1.90625" style="134" customWidth="1"/>
    <col min="13092" max="13312" width="3.26953125" style="134"/>
    <col min="13313" max="13313" width="9.36328125" style="134" customWidth="1"/>
    <col min="13314" max="13314" width="4.08984375" style="134" customWidth="1"/>
    <col min="13315" max="13320" width="2.26953125" style="134" customWidth="1"/>
    <col min="13321" max="13322" width="4.08984375" style="134" customWidth="1"/>
    <col min="13323" max="13328" width="2.26953125" style="134" customWidth="1"/>
    <col min="13329" max="13330" width="4.08984375" style="134" customWidth="1"/>
    <col min="13331" max="13336" width="2.26953125" style="134" customWidth="1"/>
    <col min="13337" max="13338" width="4.08984375" style="134" customWidth="1"/>
    <col min="13339" max="13344" width="2.26953125" style="134" customWidth="1"/>
    <col min="13345" max="13345" width="4.08984375" style="134" customWidth="1"/>
    <col min="13346" max="13346" width="3.26953125" style="134"/>
    <col min="13347" max="13347" width="1.90625" style="134" customWidth="1"/>
    <col min="13348" max="13568" width="3.26953125" style="134"/>
    <col min="13569" max="13569" width="9.36328125" style="134" customWidth="1"/>
    <col min="13570" max="13570" width="4.08984375" style="134" customWidth="1"/>
    <col min="13571" max="13576" width="2.26953125" style="134" customWidth="1"/>
    <col min="13577" max="13578" width="4.08984375" style="134" customWidth="1"/>
    <col min="13579" max="13584" width="2.26953125" style="134" customWidth="1"/>
    <col min="13585" max="13586" width="4.08984375" style="134" customWidth="1"/>
    <col min="13587" max="13592" width="2.26953125" style="134" customWidth="1"/>
    <col min="13593" max="13594" width="4.08984375" style="134" customWidth="1"/>
    <col min="13595" max="13600" width="2.26953125" style="134" customWidth="1"/>
    <col min="13601" max="13601" width="4.08984375" style="134" customWidth="1"/>
    <col min="13602" max="13602" width="3.26953125" style="134"/>
    <col min="13603" max="13603" width="1.90625" style="134" customWidth="1"/>
    <col min="13604" max="13824" width="3.26953125" style="134"/>
    <col min="13825" max="13825" width="9.36328125" style="134" customWidth="1"/>
    <col min="13826" max="13826" width="4.08984375" style="134" customWidth="1"/>
    <col min="13827" max="13832" width="2.26953125" style="134" customWidth="1"/>
    <col min="13833" max="13834" width="4.08984375" style="134" customWidth="1"/>
    <col min="13835" max="13840" width="2.26953125" style="134" customWidth="1"/>
    <col min="13841" max="13842" width="4.08984375" style="134" customWidth="1"/>
    <col min="13843" max="13848" width="2.26953125" style="134" customWidth="1"/>
    <col min="13849" max="13850" width="4.08984375" style="134" customWidth="1"/>
    <col min="13851" max="13856" width="2.26953125" style="134" customWidth="1"/>
    <col min="13857" max="13857" width="4.08984375" style="134" customWidth="1"/>
    <col min="13858" max="13858" width="3.26953125" style="134"/>
    <col min="13859" max="13859" width="1.90625" style="134" customWidth="1"/>
    <col min="13860" max="14080" width="3.26953125" style="134"/>
    <col min="14081" max="14081" width="9.36328125" style="134" customWidth="1"/>
    <col min="14082" max="14082" width="4.08984375" style="134" customWidth="1"/>
    <col min="14083" max="14088" width="2.26953125" style="134" customWidth="1"/>
    <col min="14089" max="14090" width="4.08984375" style="134" customWidth="1"/>
    <col min="14091" max="14096" width="2.26953125" style="134" customWidth="1"/>
    <col min="14097" max="14098" width="4.08984375" style="134" customWidth="1"/>
    <col min="14099" max="14104" width="2.26953125" style="134" customWidth="1"/>
    <col min="14105" max="14106" width="4.08984375" style="134" customWidth="1"/>
    <col min="14107" max="14112" width="2.26953125" style="134" customWidth="1"/>
    <col min="14113" max="14113" width="4.08984375" style="134" customWidth="1"/>
    <col min="14114" max="14114" width="3.26953125" style="134"/>
    <col min="14115" max="14115" width="1.90625" style="134" customWidth="1"/>
    <col min="14116" max="14336" width="3.26953125" style="134"/>
    <col min="14337" max="14337" width="9.36328125" style="134" customWidth="1"/>
    <col min="14338" max="14338" width="4.08984375" style="134" customWidth="1"/>
    <col min="14339" max="14344" width="2.26953125" style="134" customWidth="1"/>
    <col min="14345" max="14346" width="4.08984375" style="134" customWidth="1"/>
    <col min="14347" max="14352" width="2.26953125" style="134" customWidth="1"/>
    <col min="14353" max="14354" width="4.08984375" style="134" customWidth="1"/>
    <col min="14355" max="14360" width="2.26953125" style="134" customWidth="1"/>
    <col min="14361" max="14362" width="4.08984375" style="134" customWidth="1"/>
    <col min="14363" max="14368" width="2.26953125" style="134" customWidth="1"/>
    <col min="14369" max="14369" width="4.08984375" style="134" customWidth="1"/>
    <col min="14370" max="14370" width="3.26953125" style="134"/>
    <col min="14371" max="14371" width="1.90625" style="134" customWidth="1"/>
    <col min="14372" max="14592" width="3.26953125" style="134"/>
    <col min="14593" max="14593" width="9.36328125" style="134" customWidth="1"/>
    <col min="14594" max="14594" width="4.08984375" style="134" customWidth="1"/>
    <col min="14595" max="14600" width="2.26953125" style="134" customWidth="1"/>
    <col min="14601" max="14602" width="4.08984375" style="134" customWidth="1"/>
    <col min="14603" max="14608" width="2.26953125" style="134" customWidth="1"/>
    <col min="14609" max="14610" width="4.08984375" style="134" customWidth="1"/>
    <col min="14611" max="14616" width="2.26953125" style="134" customWidth="1"/>
    <col min="14617" max="14618" width="4.08984375" style="134" customWidth="1"/>
    <col min="14619" max="14624" width="2.26953125" style="134" customWidth="1"/>
    <col min="14625" max="14625" width="4.08984375" style="134" customWidth="1"/>
    <col min="14626" max="14626" width="3.26953125" style="134"/>
    <col min="14627" max="14627" width="1.90625" style="134" customWidth="1"/>
    <col min="14628" max="14848" width="3.26953125" style="134"/>
    <col min="14849" max="14849" width="9.36328125" style="134" customWidth="1"/>
    <col min="14850" max="14850" width="4.08984375" style="134" customWidth="1"/>
    <col min="14851" max="14856" width="2.26953125" style="134" customWidth="1"/>
    <col min="14857" max="14858" width="4.08984375" style="134" customWidth="1"/>
    <col min="14859" max="14864" width="2.26953125" style="134" customWidth="1"/>
    <col min="14865" max="14866" width="4.08984375" style="134" customWidth="1"/>
    <col min="14867" max="14872" width="2.26953125" style="134" customWidth="1"/>
    <col min="14873" max="14874" width="4.08984375" style="134" customWidth="1"/>
    <col min="14875" max="14880" width="2.26953125" style="134" customWidth="1"/>
    <col min="14881" max="14881" width="4.08984375" style="134" customWidth="1"/>
    <col min="14882" max="14882" width="3.26953125" style="134"/>
    <col min="14883" max="14883" width="1.90625" style="134" customWidth="1"/>
    <col min="14884" max="15104" width="3.26953125" style="134"/>
    <col min="15105" max="15105" width="9.36328125" style="134" customWidth="1"/>
    <col min="15106" max="15106" width="4.08984375" style="134" customWidth="1"/>
    <col min="15107" max="15112" width="2.26953125" style="134" customWidth="1"/>
    <col min="15113" max="15114" width="4.08984375" style="134" customWidth="1"/>
    <col min="15115" max="15120" width="2.26953125" style="134" customWidth="1"/>
    <col min="15121" max="15122" width="4.08984375" style="134" customWidth="1"/>
    <col min="15123" max="15128" width="2.26953125" style="134" customWidth="1"/>
    <col min="15129" max="15130" width="4.08984375" style="134" customWidth="1"/>
    <col min="15131" max="15136" width="2.26953125" style="134" customWidth="1"/>
    <col min="15137" max="15137" width="4.08984375" style="134" customWidth="1"/>
    <col min="15138" max="15138" width="3.26953125" style="134"/>
    <col min="15139" max="15139" width="1.90625" style="134" customWidth="1"/>
    <col min="15140" max="15360" width="3.26953125" style="134"/>
    <col min="15361" max="15361" width="9.36328125" style="134" customWidth="1"/>
    <col min="15362" max="15362" width="4.08984375" style="134" customWidth="1"/>
    <col min="15363" max="15368" width="2.26953125" style="134" customWidth="1"/>
    <col min="15369" max="15370" width="4.08984375" style="134" customWidth="1"/>
    <col min="15371" max="15376" width="2.26953125" style="134" customWidth="1"/>
    <col min="15377" max="15378" width="4.08984375" style="134" customWidth="1"/>
    <col min="15379" max="15384" width="2.26953125" style="134" customWidth="1"/>
    <col min="15385" max="15386" width="4.08984375" style="134" customWidth="1"/>
    <col min="15387" max="15392" width="2.26953125" style="134" customWidth="1"/>
    <col min="15393" max="15393" width="4.08984375" style="134" customWidth="1"/>
    <col min="15394" max="15394" width="3.26953125" style="134"/>
    <col min="15395" max="15395" width="1.90625" style="134" customWidth="1"/>
    <col min="15396" max="15616" width="3.26953125" style="134"/>
    <col min="15617" max="15617" width="9.36328125" style="134" customWidth="1"/>
    <col min="15618" max="15618" width="4.08984375" style="134" customWidth="1"/>
    <col min="15619" max="15624" width="2.26953125" style="134" customWidth="1"/>
    <col min="15625" max="15626" width="4.08984375" style="134" customWidth="1"/>
    <col min="15627" max="15632" width="2.26953125" style="134" customWidth="1"/>
    <col min="15633" max="15634" width="4.08984375" style="134" customWidth="1"/>
    <col min="15635" max="15640" width="2.26953125" style="134" customWidth="1"/>
    <col min="15641" max="15642" width="4.08984375" style="134" customWidth="1"/>
    <col min="15643" max="15648" width="2.26953125" style="134" customWidth="1"/>
    <col min="15649" max="15649" width="4.08984375" style="134" customWidth="1"/>
    <col min="15650" max="15650" width="3.26953125" style="134"/>
    <col min="15651" max="15651" width="1.90625" style="134" customWidth="1"/>
    <col min="15652" max="15872" width="3.26953125" style="134"/>
    <col min="15873" max="15873" width="9.36328125" style="134" customWidth="1"/>
    <col min="15874" max="15874" width="4.08984375" style="134" customWidth="1"/>
    <col min="15875" max="15880" width="2.26953125" style="134" customWidth="1"/>
    <col min="15881" max="15882" width="4.08984375" style="134" customWidth="1"/>
    <col min="15883" max="15888" width="2.26953125" style="134" customWidth="1"/>
    <col min="15889" max="15890" width="4.08984375" style="134" customWidth="1"/>
    <col min="15891" max="15896" width="2.26953125" style="134" customWidth="1"/>
    <col min="15897" max="15898" width="4.08984375" style="134" customWidth="1"/>
    <col min="15899" max="15904" width="2.26953125" style="134" customWidth="1"/>
    <col min="15905" max="15905" width="4.08984375" style="134" customWidth="1"/>
    <col min="15906" max="15906" width="3.26953125" style="134"/>
    <col min="15907" max="15907" width="1.90625" style="134" customWidth="1"/>
    <col min="15908" max="16128" width="3.26953125" style="134"/>
    <col min="16129" max="16129" width="9.36328125" style="134" customWidth="1"/>
    <col min="16130" max="16130" width="4.08984375" style="134" customWidth="1"/>
    <col min="16131" max="16136" width="2.26953125" style="134" customWidth="1"/>
    <col min="16137" max="16138" width="4.08984375" style="134" customWidth="1"/>
    <col min="16139" max="16144" width="2.26953125" style="134" customWidth="1"/>
    <col min="16145" max="16146" width="4.08984375" style="134" customWidth="1"/>
    <col min="16147" max="16152" width="2.26953125" style="134" customWidth="1"/>
    <col min="16153" max="16154" width="4.08984375" style="134" customWidth="1"/>
    <col min="16155" max="16160" width="2.26953125" style="134" customWidth="1"/>
    <col min="16161" max="16161" width="4.08984375" style="134" customWidth="1"/>
    <col min="16162" max="16162" width="3.26953125" style="134"/>
    <col min="16163" max="16163" width="1.90625" style="134" customWidth="1"/>
    <col min="16164" max="16384" width="3.26953125" style="134"/>
  </cols>
  <sheetData>
    <row r="1" spans="2:39" ht="32.5" x14ac:dyDescent="0.2">
      <c r="B1" s="379" t="s">
        <v>104</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row>
    <row r="2" spans="2:39" ht="8.25" customHeight="1" x14ac:dyDescent="0.2">
      <c r="C2" s="135"/>
      <c r="D2" s="135"/>
      <c r="E2" s="135"/>
      <c r="F2" s="135"/>
      <c r="G2" s="135"/>
      <c r="H2" s="135"/>
      <c r="I2" s="135"/>
    </row>
    <row r="3" spans="2:39" ht="26.25" customHeight="1" x14ac:dyDescent="0.2">
      <c r="C3" s="136"/>
      <c r="D3" s="136"/>
      <c r="E3" s="136"/>
      <c r="F3" s="136"/>
      <c r="G3" s="136"/>
      <c r="H3" s="136"/>
      <c r="I3" s="136"/>
    </row>
    <row r="4" spans="2:39" ht="6" customHeight="1" x14ac:dyDescent="0.2">
      <c r="C4" s="136"/>
      <c r="D4" s="136"/>
      <c r="E4" s="136"/>
      <c r="F4" s="136"/>
      <c r="G4" s="136"/>
      <c r="H4" s="136"/>
      <c r="I4" s="136"/>
    </row>
    <row r="5" spans="2:39" ht="10.5" customHeight="1" x14ac:dyDescent="0.2">
      <c r="B5" s="137"/>
      <c r="C5" s="372">
        <f>申込書!B7</f>
        <v>0</v>
      </c>
      <c r="D5" s="372"/>
      <c r="E5" s="372"/>
      <c r="F5" s="372"/>
      <c r="G5" s="372"/>
      <c r="H5" s="372"/>
      <c r="I5" s="373"/>
      <c r="J5" s="137"/>
      <c r="K5" s="372">
        <f>C5</f>
        <v>0</v>
      </c>
      <c r="L5" s="372"/>
      <c r="M5" s="372"/>
      <c r="N5" s="372"/>
      <c r="O5" s="372"/>
      <c r="P5" s="372"/>
      <c r="Q5" s="373"/>
      <c r="R5" s="137"/>
      <c r="S5" s="372">
        <f>C5</f>
        <v>0</v>
      </c>
      <c r="T5" s="372"/>
      <c r="U5" s="372"/>
      <c r="V5" s="372"/>
      <c r="W5" s="372"/>
      <c r="X5" s="372"/>
      <c r="Y5" s="373"/>
      <c r="Z5" s="137"/>
      <c r="AA5" s="372">
        <f>C5</f>
        <v>0</v>
      </c>
      <c r="AB5" s="372"/>
      <c r="AC5" s="372"/>
      <c r="AD5" s="372"/>
      <c r="AE5" s="372"/>
      <c r="AF5" s="372"/>
      <c r="AG5" s="373"/>
    </row>
    <row r="6" spans="2:39" ht="20.25" customHeight="1" x14ac:dyDescent="0.2">
      <c r="B6" s="138"/>
      <c r="C6" s="374"/>
      <c r="D6" s="374"/>
      <c r="E6" s="374"/>
      <c r="F6" s="374"/>
      <c r="G6" s="374"/>
      <c r="H6" s="374"/>
      <c r="I6" s="375"/>
      <c r="J6" s="138"/>
      <c r="K6" s="374"/>
      <c r="L6" s="374"/>
      <c r="M6" s="374"/>
      <c r="N6" s="374"/>
      <c r="O6" s="374"/>
      <c r="P6" s="374"/>
      <c r="Q6" s="375"/>
      <c r="R6" s="138"/>
      <c r="S6" s="374"/>
      <c r="T6" s="374"/>
      <c r="U6" s="374"/>
      <c r="V6" s="374"/>
      <c r="W6" s="374"/>
      <c r="X6" s="374"/>
      <c r="Y6" s="375"/>
      <c r="Z6" s="138"/>
      <c r="AA6" s="374"/>
      <c r="AB6" s="374"/>
      <c r="AC6" s="374"/>
      <c r="AD6" s="374"/>
      <c r="AE6" s="374"/>
      <c r="AF6" s="374"/>
      <c r="AG6" s="375"/>
    </row>
    <row r="7" spans="2:39" ht="22.5" customHeight="1" x14ac:dyDescent="0.2">
      <c r="B7" s="139" t="s">
        <v>79</v>
      </c>
      <c r="C7" s="376" t="s">
        <v>90</v>
      </c>
      <c r="D7" s="377"/>
      <c r="E7" s="377"/>
      <c r="F7" s="377"/>
      <c r="G7" s="377"/>
      <c r="H7" s="377"/>
      <c r="I7" s="378"/>
      <c r="J7" s="139" t="s">
        <v>79</v>
      </c>
      <c r="K7" s="376" t="s">
        <v>91</v>
      </c>
      <c r="L7" s="377"/>
      <c r="M7" s="377"/>
      <c r="N7" s="377"/>
      <c r="O7" s="377"/>
      <c r="P7" s="377"/>
      <c r="Q7" s="378"/>
      <c r="R7" s="139" t="s">
        <v>79</v>
      </c>
      <c r="S7" s="376" t="s">
        <v>91</v>
      </c>
      <c r="T7" s="377"/>
      <c r="U7" s="377"/>
      <c r="V7" s="377"/>
      <c r="W7" s="377"/>
      <c r="X7" s="377"/>
      <c r="Y7" s="378"/>
      <c r="Z7" s="139" t="s">
        <v>79</v>
      </c>
      <c r="AA7" s="376" t="s">
        <v>91</v>
      </c>
      <c r="AB7" s="377"/>
      <c r="AC7" s="377"/>
      <c r="AD7" s="377"/>
      <c r="AE7" s="377"/>
      <c r="AF7" s="377"/>
      <c r="AG7" s="378"/>
    </row>
    <row r="8" spans="2:39" ht="19.5" customHeight="1" x14ac:dyDescent="0.2">
      <c r="B8" s="140">
        <f>申込書!A17</f>
        <v>0</v>
      </c>
      <c r="C8" s="363">
        <f>申込書!B17</f>
        <v>0</v>
      </c>
      <c r="D8" s="364"/>
      <c r="E8" s="364"/>
      <c r="F8" s="364"/>
      <c r="G8" s="364"/>
      <c r="H8" s="364"/>
      <c r="I8" s="365"/>
      <c r="J8" s="140">
        <f>B8</f>
        <v>0</v>
      </c>
      <c r="K8" s="363">
        <f t="shared" ref="K8:K19" si="0" xml:space="preserve"> C8</f>
        <v>0</v>
      </c>
      <c r="L8" s="364"/>
      <c r="M8" s="364"/>
      <c r="N8" s="364"/>
      <c r="O8" s="364"/>
      <c r="P8" s="364"/>
      <c r="Q8" s="365"/>
      <c r="R8" s="140">
        <f t="shared" ref="R8:R19" si="1">B8</f>
        <v>0</v>
      </c>
      <c r="S8" s="363">
        <f t="shared" ref="S8:S19" si="2" xml:space="preserve"> K8</f>
        <v>0</v>
      </c>
      <c r="T8" s="364"/>
      <c r="U8" s="364"/>
      <c r="V8" s="364"/>
      <c r="W8" s="364"/>
      <c r="X8" s="364"/>
      <c r="Y8" s="365"/>
      <c r="Z8" s="140">
        <f t="shared" ref="Z8:Z19" si="3">J8</f>
        <v>0</v>
      </c>
      <c r="AA8" s="363">
        <f t="shared" ref="AA8:AA19" si="4" xml:space="preserve"> S8</f>
        <v>0</v>
      </c>
      <c r="AB8" s="364"/>
      <c r="AC8" s="364"/>
      <c r="AD8" s="364"/>
      <c r="AE8" s="364"/>
      <c r="AF8" s="364"/>
      <c r="AG8" s="365"/>
    </row>
    <row r="9" spans="2:39" ht="19.5" customHeight="1" x14ac:dyDescent="0.2">
      <c r="B9" s="140">
        <f>申込書!A18</f>
        <v>0</v>
      </c>
      <c r="C9" s="363">
        <f>申込書!B18</f>
        <v>0</v>
      </c>
      <c r="D9" s="364"/>
      <c r="E9" s="364"/>
      <c r="F9" s="364"/>
      <c r="G9" s="364"/>
      <c r="H9" s="364"/>
      <c r="I9" s="365"/>
      <c r="J9" s="140">
        <f t="shared" ref="J9:J19" si="5">B9</f>
        <v>0</v>
      </c>
      <c r="K9" s="363">
        <f t="shared" si="0"/>
        <v>0</v>
      </c>
      <c r="L9" s="364"/>
      <c r="M9" s="364"/>
      <c r="N9" s="364"/>
      <c r="O9" s="364"/>
      <c r="P9" s="364"/>
      <c r="Q9" s="365"/>
      <c r="R9" s="140">
        <f t="shared" si="1"/>
        <v>0</v>
      </c>
      <c r="S9" s="363">
        <f t="shared" si="2"/>
        <v>0</v>
      </c>
      <c r="T9" s="364"/>
      <c r="U9" s="364"/>
      <c r="V9" s="364"/>
      <c r="W9" s="364"/>
      <c r="X9" s="364"/>
      <c r="Y9" s="365"/>
      <c r="Z9" s="140">
        <f t="shared" si="3"/>
        <v>0</v>
      </c>
      <c r="AA9" s="363">
        <f t="shared" si="4"/>
        <v>0</v>
      </c>
      <c r="AB9" s="364"/>
      <c r="AC9" s="364"/>
      <c r="AD9" s="364"/>
      <c r="AE9" s="364"/>
      <c r="AF9" s="364"/>
      <c r="AG9" s="365"/>
    </row>
    <row r="10" spans="2:39" ht="19.5" customHeight="1" x14ac:dyDescent="0.2">
      <c r="B10" s="140">
        <f>申込書!A19</f>
        <v>0</v>
      </c>
      <c r="C10" s="363">
        <f>申込書!B19</f>
        <v>0</v>
      </c>
      <c r="D10" s="364"/>
      <c r="E10" s="364"/>
      <c r="F10" s="364"/>
      <c r="G10" s="364"/>
      <c r="H10" s="364"/>
      <c r="I10" s="365"/>
      <c r="J10" s="140">
        <f t="shared" si="5"/>
        <v>0</v>
      </c>
      <c r="K10" s="363">
        <f t="shared" si="0"/>
        <v>0</v>
      </c>
      <c r="L10" s="364"/>
      <c r="M10" s="364"/>
      <c r="N10" s="364"/>
      <c r="O10" s="364"/>
      <c r="P10" s="364"/>
      <c r="Q10" s="365"/>
      <c r="R10" s="140">
        <f t="shared" si="1"/>
        <v>0</v>
      </c>
      <c r="S10" s="363">
        <f t="shared" si="2"/>
        <v>0</v>
      </c>
      <c r="T10" s="364"/>
      <c r="U10" s="364"/>
      <c r="V10" s="364"/>
      <c r="W10" s="364"/>
      <c r="X10" s="364"/>
      <c r="Y10" s="365"/>
      <c r="Z10" s="140">
        <f t="shared" si="3"/>
        <v>0</v>
      </c>
      <c r="AA10" s="363">
        <f t="shared" si="4"/>
        <v>0</v>
      </c>
      <c r="AB10" s="364"/>
      <c r="AC10" s="364"/>
      <c r="AD10" s="364"/>
      <c r="AE10" s="364"/>
      <c r="AF10" s="364"/>
      <c r="AG10" s="365"/>
    </row>
    <row r="11" spans="2:39" ht="19.5" customHeight="1" x14ac:dyDescent="0.2">
      <c r="B11" s="140">
        <f>申込書!A20</f>
        <v>0</v>
      </c>
      <c r="C11" s="363">
        <f>申込書!B20</f>
        <v>0</v>
      </c>
      <c r="D11" s="364"/>
      <c r="E11" s="364"/>
      <c r="F11" s="364"/>
      <c r="G11" s="364"/>
      <c r="H11" s="364"/>
      <c r="I11" s="365"/>
      <c r="J11" s="140">
        <f t="shared" si="5"/>
        <v>0</v>
      </c>
      <c r="K11" s="363">
        <f t="shared" si="0"/>
        <v>0</v>
      </c>
      <c r="L11" s="364"/>
      <c r="M11" s="364"/>
      <c r="N11" s="364"/>
      <c r="O11" s="364"/>
      <c r="P11" s="364"/>
      <c r="Q11" s="365"/>
      <c r="R11" s="140">
        <f t="shared" si="1"/>
        <v>0</v>
      </c>
      <c r="S11" s="363">
        <f t="shared" si="2"/>
        <v>0</v>
      </c>
      <c r="T11" s="364"/>
      <c r="U11" s="364"/>
      <c r="V11" s="364"/>
      <c r="W11" s="364"/>
      <c r="X11" s="364"/>
      <c r="Y11" s="365"/>
      <c r="Z11" s="140">
        <f t="shared" si="3"/>
        <v>0</v>
      </c>
      <c r="AA11" s="363">
        <f t="shared" si="4"/>
        <v>0</v>
      </c>
      <c r="AB11" s="364"/>
      <c r="AC11" s="364"/>
      <c r="AD11" s="364"/>
      <c r="AE11" s="364"/>
      <c r="AF11" s="364"/>
      <c r="AG11" s="365"/>
      <c r="AM11" s="141"/>
    </row>
    <row r="12" spans="2:39" ht="19.5" customHeight="1" x14ac:dyDescent="0.2">
      <c r="B12" s="140">
        <f>申込書!A21</f>
        <v>0</v>
      </c>
      <c r="C12" s="363">
        <f>申込書!B21</f>
        <v>0</v>
      </c>
      <c r="D12" s="364"/>
      <c r="E12" s="364"/>
      <c r="F12" s="364"/>
      <c r="G12" s="364"/>
      <c r="H12" s="364"/>
      <c r="I12" s="365"/>
      <c r="J12" s="140">
        <f t="shared" si="5"/>
        <v>0</v>
      </c>
      <c r="K12" s="363">
        <f t="shared" si="0"/>
        <v>0</v>
      </c>
      <c r="L12" s="364"/>
      <c r="M12" s="364"/>
      <c r="N12" s="364"/>
      <c r="O12" s="364"/>
      <c r="P12" s="364"/>
      <c r="Q12" s="365"/>
      <c r="R12" s="140">
        <f t="shared" si="1"/>
        <v>0</v>
      </c>
      <c r="S12" s="363">
        <f t="shared" si="2"/>
        <v>0</v>
      </c>
      <c r="T12" s="364"/>
      <c r="U12" s="364"/>
      <c r="V12" s="364"/>
      <c r="W12" s="364"/>
      <c r="X12" s="364"/>
      <c r="Y12" s="365"/>
      <c r="Z12" s="140">
        <f t="shared" si="3"/>
        <v>0</v>
      </c>
      <c r="AA12" s="363">
        <f t="shared" si="4"/>
        <v>0</v>
      </c>
      <c r="AB12" s="364"/>
      <c r="AC12" s="364"/>
      <c r="AD12" s="364"/>
      <c r="AE12" s="364"/>
      <c r="AF12" s="364"/>
      <c r="AG12" s="365"/>
    </row>
    <row r="13" spans="2:39" ht="18.75" customHeight="1" x14ac:dyDescent="0.2">
      <c r="B13" s="140">
        <f>申込書!A22</f>
        <v>0</v>
      </c>
      <c r="C13" s="363">
        <f>申込書!B22</f>
        <v>0</v>
      </c>
      <c r="D13" s="364"/>
      <c r="E13" s="364"/>
      <c r="F13" s="364"/>
      <c r="G13" s="364"/>
      <c r="H13" s="364"/>
      <c r="I13" s="365"/>
      <c r="J13" s="140">
        <f t="shared" si="5"/>
        <v>0</v>
      </c>
      <c r="K13" s="363">
        <f t="shared" si="0"/>
        <v>0</v>
      </c>
      <c r="L13" s="364"/>
      <c r="M13" s="364"/>
      <c r="N13" s="364"/>
      <c r="O13" s="364"/>
      <c r="P13" s="364"/>
      <c r="Q13" s="365"/>
      <c r="R13" s="140">
        <f t="shared" si="1"/>
        <v>0</v>
      </c>
      <c r="S13" s="363">
        <f t="shared" si="2"/>
        <v>0</v>
      </c>
      <c r="T13" s="364"/>
      <c r="U13" s="364"/>
      <c r="V13" s="364"/>
      <c r="W13" s="364"/>
      <c r="X13" s="364"/>
      <c r="Y13" s="365"/>
      <c r="Z13" s="140">
        <f t="shared" si="3"/>
        <v>0</v>
      </c>
      <c r="AA13" s="363">
        <f t="shared" si="4"/>
        <v>0</v>
      </c>
      <c r="AB13" s="364"/>
      <c r="AC13" s="364"/>
      <c r="AD13" s="364"/>
      <c r="AE13" s="364"/>
      <c r="AF13" s="364"/>
      <c r="AG13" s="365"/>
    </row>
    <row r="14" spans="2:39" ht="18.75" customHeight="1" x14ac:dyDescent="0.2">
      <c r="B14" s="140">
        <f>申込書!A23</f>
        <v>0</v>
      </c>
      <c r="C14" s="363">
        <f>申込書!B23</f>
        <v>0</v>
      </c>
      <c r="D14" s="364"/>
      <c r="E14" s="364"/>
      <c r="F14" s="364"/>
      <c r="G14" s="364"/>
      <c r="H14" s="364"/>
      <c r="I14" s="365"/>
      <c r="J14" s="140">
        <f t="shared" si="5"/>
        <v>0</v>
      </c>
      <c r="K14" s="363">
        <f t="shared" si="0"/>
        <v>0</v>
      </c>
      <c r="L14" s="364"/>
      <c r="M14" s="364"/>
      <c r="N14" s="364"/>
      <c r="O14" s="364"/>
      <c r="P14" s="364"/>
      <c r="Q14" s="365"/>
      <c r="R14" s="140">
        <f t="shared" si="1"/>
        <v>0</v>
      </c>
      <c r="S14" s="363">
        <f t="shared" si="2"/>
        <v>0</v>
      </c>
      <c r="T14" s="364"/>
      <c r="U14" s="364"/>
      <c r="V14" s="364"/>
      <c r="W14" s="364"/>
      <c r="X14" s="364"/>
      <c r="Y14" s="365"/>
      <c r="Z14" s="140">
        <f t="shared" si="3"/>
        <v>0</v>
      </c>
      <c r="AA14" s="363">
        <f t="shared" si="4"/>
        <v>0</v>
      </c>
      <c r="AB14" s="364"/>
      <c r="AC14" s="364"/>
      <c r="AD14" s="364"/>
      <c r="AE14" s="364"/>
      <c r="AF14" s="364"/>
      <c r="AG14" s="365"/>
    </row>
    <row r="15" spans="2:39" ht="19.5" customHeight="1" x14ac:dyDescent="0.2">
      <c r="B15" s="140">
        <f>申込書!A24</f>
        <v>0</v>
      </c>
      <c r="C15" s="363">
        <f>申込書!B24</f>
        <v>0</v>
      </c>
      <c r="D15" s="364"/>
      <c r="E15" s="364"/>
      <c r="F15" s="364"/>
      <c r="G15" s="364"/>
      <c r="H15" s="364"/>
      <c r="I15" s="365"/>
      <c r="J15" s="140">
        <f t="shared" si="5"/>
        <v>0</v>
      </c>
      <c r="K15" s="363">
        <f t="shared" si="0"/>
        <v>0</v>
      </c>
      <c r="L15" s="364"/>
      <c r="M15" s="364"/>
      <c r="N15" s="364"/>
      <c r="O15" s="364"/>
      <c r="P15" s="364"/>
      <c r="Q15" s="365"/>
      <c r="R15" s="140">
        <f t="shared" si="1"/>
        <v>0</v>
      </c>
      <c r="S15" s="363">
        <f t="shared" si="2"/>
        <v>0</v>
      </c>
      <c r="T15" s="364"/>
      <c r="U15" s="364"/>
      <c r="V15" s="364"/>
      <c r="W15" s="364"/>
      <c r="X15" s="364"/>
      <c r="Y15" s="365"/>
      <c r="Z15" s="140">
        <f t="shared" si="3"/>
        <v>0</v>
      </c>
      <c r="AA15" s="363">
        <f t="shared" si="4"/>
        <v>0</v>
      </c>
      <c r="AB15" s="364"/>
      <c r="AC15" s="364"/>
      <c r="AD15" s="364"/>
      <c r="AE15" s="364"/>
      <c r="AF15" s="364"/>
      <c r="AG15" s="365"/>
    </row>
    <row r="16" spans="2:39" ht="19.5" customHeight="1" x14ac:dyDescent="0.2">
      <c r="B16" s="140">
        <f>申込書!A25</f>
        <v>0</v>
      </c>
      <c r="C16" s="363">
        <f>申込書!B25</f>
        <v>0</v>
      </c>
      <c r="D16" s="364"/>
      <c r="E16" s="364"/>
      <c r="F16" s="364"/>
      <c r="G16" s="364"/>
      <c r="H16" s="364"/>
      <c r="I16" s="365"/>
      <c r="J16" s="140">
        <f t="shared" si="5"/>
        <v>0</v>
      </c>
      <c r="K16" s="363">
        <f t="shared" si="0"/>
        <v>0</v>
      </c>
      <c r="L16" s="364"/>
      <c r="M16" s="364"/>
      <c r="N16" s="364"/>
      <c r="O16" s="364"/>
      <c r="P16" s="364"/>
      <c r="Q16" s="365"/>
      <c r="R16" s="140">
        <f t="shared" si="1"/>
        <v>0</v>
      </c>
      <c r="S16" s="363">
        <f t="shared" si="2"/>
        <v>0</v>
      </c>
      <c r="T16" s="364"/>
      <c r="U16" s="364"/>
      <c r="V16" s="364"/>
      <c r="W16" s="364"/>
      <c r="X16" s="364"/>
      <c r="Y16" s="365"/>
      <c r="Z16" s="140">
        <f t="shared" si="3"/>
        <v>0</v>
      </c>
      <c r="AA16" s="363">
        <f t="shared" si="4"/>
        <v>0</v>
      </c>
      <c r="AB16" s="364"/>
      <c r="AC16" s="364"/>
      <c r="AD16" s="364"/>
      <c r="AE16" s="364"/>
      <c r="AF16" s="364"/>
      <c r="AG16" s="365"/>
    </row>
    <row r="17" spans="2:33" ht="19.5" customHeight="1" x14ac:dyDescent="0.2">
      <c r="B17" s="140">
        <f>申込書!A26</f>
        <v>0</v>
      </c>
      <c r="C17" s="363">
        <f>申込書!B26</f>
        <v>0</v>
      </c>
      <c r="D17" s="364"/>
      <c r="E17" s="364"/>
      <c r="F17" s="364"/>
      <c r="G17" s="364"/>
      <c r="H17" s="364"/>
      <c r="I17" s="365"/>
      <c r="J17" s="140">
        <f t="shared" si="5"/>
        <v>0</v>
      </c>
      <c r="K17" s="363">
        <f t="shared" si="0"/>
        <v>0</v>
      </c>
      <c r="L17" s="364"/>
      <c r="M17" s="364"/>
      <c r="N17" s="364"/>
      <c r="O17" s="364"/>
      <c r="P17" s="364"/>
      <c r="Q17" s="365"/>
      <c r="R17" s="140">
        <f t="shared" si="1"/>
        <v>0</v>
      </c>
      <c r="S17" s="363">
        <f t="shared" si="2"/>
        <v>0</v>
      </c>
      <c r="T17" s="364"/>
      <c r="U17" s="364"/>
      <c r="V17" s="364"/>
      <c r="W17" s="364"/>
      <c r="X17" s="364"/>
      <c r="Y17" s="365"/>
      <c r="Z17" s="140">
        <f t="shared" si="3"/>
        <v>0</v>
      </c>
      <c r="AA17" s="363">
        <f t="shared" si="4"/>
        <v>0</v>
      </c>
      <c r="AB17" s="364"/>
      <c r="AC17" s="364"/>
      <c r="AD17" s="364"/>
      <c r="AE17" s="364"/>
      <c r="AF17" s="364"/>
      <c r="AG17" s="365"/>
    </row>
    <row r="18" spans="2:33" ht="18.75" customHeight="1" x14ac:dyDescent="0.2">
      <c r="B18" s="140">
        <f>申込書!A27</f>
        <v>0</v>
      </c>
      <c r="C18" s="363">
        <f>申込書!B27</f>
        <v>0</v>
      </c>
      <c r="D18" s="364"/>
      <c r="E18" s="364"/>
      <c r="F18" s="364"/>
      <c r="G18" s="364"/>
      <c r="H18" s="364"/>
      <c r="I18" s="365"/>
      <c r="J18" s="140">
        <f t="shared" si="5"/>
        <v>0</v>
      </c>
      <c r="K18" s="363">
        <f t="shared" si="0"/>
        <v>0</v>
      </c>
      <c r="L18" s="364"/>
      <c r="M18" s="364"/>
      <c r="N18" s="364"/>
      <c r="O18" s="364"/>
      <c r="P18" s="364"/>
      <c r="Q18" s="365"/>
      <c r="R18" s="140">
        <f t="shared" si="1"/>
        <v>0</v>
      </c>
      <c r="S18" s="363">
        <f t="shared" si="2"/>
        <v>0</v>
      </c>
      <c r="T18" s="364"/>
      <c r="U18" s="364"/>
      <c r="V18" s="364"/>
      <c r="W18" s="364"/>
      <c r="X18" s="364"/>
      <c r="Y18" s="365"/>
      <c r="Z18" s="140">
        <f t="shared" si="3"/>
        <v>0</v>
      </c>
      <c r="AA18" s="363">
        <f t="shared" si="4"/>
        <v>0</v>
      </c>
      <c r="AB18" s="364"/>
      <c r="AC18" s="364"/>
      <c r="AD18" s="364"/>
      <c r="AE18" s="364"/>
      <c r="AF18" s="364"/>
      <c r="AG18" s="365"/>
    </row>
    <row r="19" spans="2:33" ht="19.5" customHeight="1" x14ac:dyDescent="0.2">
      <c r="B19" s="142">
        <f>申込書!A28</f>
        <v>0</v>
      </c>
      <c r="C19" s="369">
        <f>申込書!B28</f>
        <v>0</v>
      </c>
      <c r="D19" s="370"/>
      <c r="E19" s="370"/>
      <c r="F19" s="370"/>
      <c r="G19" s="370"/>
      <c r="H19" s="370"/>
      <c r="I19" s="371"/>
      <c r="J19" s="142">
        <f t="shared" si="5"/>
        <v>0</v>
      </c>
      <c r="K19" s="369">
        <f t="shared" si="0"/>
        <v>0</v>
      </c>
      <c r="L19" s="370"/>
      <c r="M19" s="370"/>
      <c r="N19" s="370"/>
      <c r="O19" s="370"/>
      <c r="P19" s="370"/>
      <c r="Q19" s="371"/>
      <c r="R19" s="142">
        <f t="shared" si="1"/>
        <v>0</v>
      </c>
      <c r="S19" s="369">
        <f t="shared" si="2"/>
        <v>0</v>
      </c>
      <c r="T19" s="370"/>
      <c r="U19" s="370"/>
      <c r="V19" s="370"/>
      <c r="W19" s="370"/>
      <c r="X19" s="370"/>
      <c r="Y19" s="371"/>
      <c r="Z19" s="142">
        <f t="shared" si="3"/>
        <v>0</v>
      </c>
      <c r="AA19" s="369">
        <f t="shared" si="4"/>
        <v>0</v>
      </c>
      <c r="AB19" s="370"/>
      <c r="AC19" s="370"/>
      <c r="AD19" s="370"/>
      <c r="AE19" s="370"/>
      <c r="AF19" s="370"/>
      <c r="AG19" s="371"/>
    </row>
    <row r="20" spans="2:33" ht="7.5" customHeight="1" x14ac:dyDescent="0.2">
      <c r="C20" s="136"/>
      <c r="D20" s="136"/>
      <c r="E20" s="136"/>
      <c r="F20" s="136"/>
      <c r="G20" s="136"/>
      <c r="H20" s="136"/>
      <c r="I20" s="136"/>
    </row>
    <row r="21" spans="2:33" ht="25.5" customHeight="1" x14ac:dyDescent="0.25">
      <c r="C21" s="143"/>
      <c r="D21" s="143"/>
      <c r="E21" s="143"/>
      <c r="F21" s="143"/>
      <c r="G21" s="143"/>
      <c r="H21" s="143"/>
      <c r="I21" s="143"/>
      <c r="S21" s="143"/>
      <c r="T21" s="143"/>
      <c r="U21" s="143"/>
      <c r="V21" s="143"/>
      <c r="W21" s="143"/>
      <c r="X21" s="143"/>
      <c r="Y21" s="143"/>
    </row>
    <row r="22" spans="2:33" ht="26.25" customHeight="1" x14ac:dyDescent="0.2">
      <c r="C22" s="136"/>
      <c r="D22" s="136"/>
      <c r="E22" s="136"/>
      <c r="F22" s="136"/>
      <c r="G22" s="136"/>
      <c r="H22" s="136"/>
      <c r="I22" s="136"/>
    </row>
    <row r="23" spans="2:33" ht="6" customHeight="1" x14ac:dyDescent="0.2">
      <c r="C23" s="136"/>
      <c r="D23" s="136"/>
      <c r="E23" s="136"/>
      <c r="F23" s="136"/>
      <c r="G23" s="136"/>
      <c r="H23" s="136"/>
      <c r="I23" s="136"/>
    </row>
    <row r="24" spans="2:33" ht="10.5" customHeight="1" x14ac:dyDescent="0.2">
      <c r="B24" s="137"/>
      <c r="C24" s="372">
        <f>C5</f>
        <v>0</v>
      </c>
      <c r="D24" s="372"/>
      <c r="E24" s="372"/>
      <c r="F24" s="372"/>
      <c r="G24" s="372"/>
      <c r="H24" s="372"/>
      <c r="I24" s="373"/>
      <c r="J24" s="137"/>
      <c r="K24" s="372">
        <f>C24</f>
        <v>0</v>
      </c>
      <c r="L24" s="372"/>
      <c r="M24" s="372"/>
      <c r="N24" s="372"/>
      <c r="O24" s="372"/>
      <c r="P24" s="372"/>
      <c r="Q24" s="373"/>
      <c r="R24" s="137"/>
      <c r="S24" s="372">
        <f>C24</f>
        <v>0</v>
      </c>
      <c r="T24" s="372"/>
      <c r="U24" s="372"/>
      <c r="V24" s="372"/>
      <c r="W24" s="372"/>
      <c r="X24" s="372"/>
      <c r="Y24" s="373"/>
      <c r="Z24" s="137"/>
      <c r="AA24" s="372">
        <f>C24</f>
        <v>0</v>
      </c>
      <c r="AB24" s="372"/>
      <c r="AC24" s="372"/>
      <c r="AD24" s="372"/>
      <c r="AE24" s="372"/>
      <c r="AF24" s="372"/>
      <c r="AG24" s="373"/>
    </row>
    <row r="25" spans="2:33" ht="20.25" customHeight="1" x14ac:dyDescent="0.2">
      <c r="B25" s="138"/>
      <c r="C25" s="374"/>
      <c r="D25" s="374"/>
      <c r="E25" s="374"/>
      <c r="F25" s="374"/>
      <c r="G25" s="374"/>
      <c r="H25" s="374"/>
      <c r="I25" s="375"/>
      <c r="J25" s="138"/>
      <c r="K25" s="374"/>
      <c r="L25" s="374"/>
      <c r="M25" s="374"/>
      <c r="N25" s="374"/>
      <c r="O25" s="374"/>
      <c r="P25" s="374"/>
      <c r="Q25" s="375"/>
      <c r="R25" s="138"/>
      <c r="S25" s="374"/>
      <c r="T25" s="374"/>
      <c r="U25" s="374"/>
      <c r="V25" s="374"/>
      <c r="W25" s="374"/>
      <c r="X25" s="374"/>
      <c r="Y25" s="375"/>
      <c r="Z25" s="138"/>
      <c r="AA25" s="374"/>
      <c r="AB25" s="374"/>
      <c r="AC25" s="374"/>
      <c r="AD25" s="374"/>
      <c r="AE25" s="374"/>
      <c r="AF25" s="374"/>
      <c r="AG25" s="375"/>
    </row>
    <row r="26" spans="2:33" ht="22.5" customHeight="1" x14ac:dyDescent="0.2">
      <c r="B26" s="139" t="s">
        <v>79</v>
      </c>
      <c r="C26" s="376" t="s">
        <v>90</v>
      </c>
      <c r="D26" s="377"/>
      <c r="E26" s="377"/>
      <c r="F26" s="377"/>
      <c r="G26" s="377"/>
      <c r="H26" s="377"/>
      <c r="I26" s="378"/>
      <c r="J26" s="139" t="s">
        <v>79</v>
      </c>
      <c r="K26" s="376" t="s">
        <v>91</v>
      </c>
      <c r="L26" s="377"/>
      <c r="M26" s="377"/>
      <c r="N26" s="377"/>
      <c r="O26" s="377"/>
      <c r="P26" s="377"/>
      <c r="Q26" s="378"/>
      <c r="R26" s="139" t="s">
        <v>79</v>
      </c>
      <c r="S26" s="376" t="s">
        <v>91</v>
      </c>
      <c r="T26" s="377"/>
      <c r="U26" s="377"/>
      <c r="V26" s="377"/>
      <c r="W26" s="377"/>
      <c r="X26" s="377"/>
      <c r="Y26" s="378"/>
      <c r="Z26" s="139" t="s">
        <v>79</v>
      </c>
      <c r="AA26" s="376" t="s">
        <v>91</v>
      </c>
      <c r="AB26" s="377"/>
      <c r="AC26" s="377"/>
      <c r="AD26" s="377"/>
      <c r="AE26" s="377"/>
      <c r="AF26" s="377"/>
      <c r="AG26" s="378"/>
    </row>
    <row r="27" spans="2:33" ht="19.5" customHeight="1" x14ac:dyDescent="0.2">
      <c r="B27" s="176"/>
      <c r="C27" s="360"/>
      <c r="D27" s="361"/>
      <c r="E27" s="361"/>
      <c r="F27" s="361"/>
      <c r="G27" s="361"/>
      <c r="H27" s="361"/>
      <c r="I27" s="362"/>
      <c r="J27" s="140">
        <f>B27</f>
        <v>0</v>
      </c>
      <c r="K27" s="363">
        <f t="shared" ref="K27:K38" si="6" xml:space="preserve"> C27</f>
        <v>0</v>
      </c>
      <c r="L27" s="364"/>
      <c r="M27" s="364"/>
      <c r="N27" s="364"/>
      <c r="O27" s="364"/>
      <c r="P27" s="364"/>
      <c r="Q27" s="365"/>
      <c r="R27" s="140">
        <f t="shared" ref="R27:R38" si="7">B27</f>
        <v>0</v>
      </c>
      <c r="S27" s="363">
        <f t="shared" ref="S27:S38" si="8" xml:space="preserve"> K27</f>
        <v>0</v>
      </c>
      <c r="T27" s="364"/>
      <c r="U27" s="364"/>
      <c r="V27" s="364"/>
      <c r="W27" s="364"/>
      <c r="X27" s="364"/>
      <c r="Y27" s="365"/>
      <c r="Z27" s="140">
        <f t="shared" ref="Z27:Z38" si="9">J27</f>
        <v>0</v>
      </c>
      <c r="AA27" s="363">
        <f t="shared" ref="AA27:AA38" si="10" xml:space="preserve"> S27</f>
        <v>0</v>
      </c>
      <c r="AB27" s="364"/>
      <c r="AC27" s="364"/>
      <c r="AD27" s="364"/>
      <c r="AE27" s="364"/>
      <c r="AF27" s="364"/>
      <c r="AG27" s="365"/>
    </row>
    <row r="28" spans="2:33" ht="19.5" customHeight="1" x14ac:dyDescent="0.2">
      <c r="B28" s="176"/>
      <c r="C28" s="360"/>
      <c r="D28" s="361"/>
      <c r="E28" s="361"/>
      <c r="F28" s="361"/>
      <c r="G28" s="361"/>
      <c r="H28" s="361"/>
      <c r="I28" s="362"/>
      <c r="J28" s="140">
        <f t="shared" ref="J28:J38" si="11">B28</f>
        <v>0</v>
      </c>
      <c r="K28" s="363">
        <f t="shared" si="6"/>
        <v>0</v>
      </c>
      <c r="L28" s="364"/>
      <c r="M28" s="364"/>
      <c r="N28" s="364"/>
      <c r="O28" s="364"/>
      <c r="P28" s="364"/>
      <c r="Q28" s="365"/>
      <c r="R28" s="140">
        <f t="shared" si="7"/>
        <v>0</v>
      </c>
      <c r="S28" s="363">
        <f t="shared" si="8"/>
        <v>0</v>
      </c>
      <c r="T28" s="364"/>
      <c r="U28" s="364"/>
      <c r="V28" s="364"/>
      <c r="W28" s="364"/>
      <c r="X28" s="364"/>
      <c r="Y28" s="365"/>
      <c r="Z28" s="140">
        <f t="shared" si="9"/>
        <v>0</v>
      </c>
      <c r="AA28" s="363">
        <f t="shared" si="10"/>
        <v>0</v>
      </c>
      <c r="AB28" s="364"/>
      <c r="AC28" s="364"/>
      <c r="AD28" s="364"/>
      <c r="AE28" s="364"/>
      <c r="AF28" s="364"/>
      <c r="AG28" s="365"/>
    </row>
    <row r="29" spans="2:33" ht="19.5" customHeight="1" x14ac:dyDescent="0.2">
      <c r="B29" s="176"/>
      <c r="C29" s="360"/>
      <c r="D29" s="361"/>
      <c r="E29" s="361"/>
      <c r="F29" s="361"/>
      <c r="G29" s="361"/>
      <c r="H29" s="361"/>
      <c r="I29" s="362"/>
      <c r="J29" s="140">
        <f t="shared" si="11"/>
        <v>0</v>
      </c>
      <c r="K29" s="363">
        <f t="shared" si="6"/>
        <v>0</v>
      </c>
      <c r="L29" s="364"/>
      <c r="M29" s="364"/>
      <c r="N29" s="364"/>
      <c r="O29" s="364"/>
      <c r="P29" s="364"/>
      <c r="Q29" s="365"/>
      <c r="R29" s="140">
        <f t="shared" si="7"/>
        <v>0</v>
      </c>
      <c r="S29" s="363">
        <f t="shared" si="8"/>
        <v>0</v>
      </c>
      <c r="T29" s="364"/>
      <c r="U29" s="364"/>
      <c r="V29" s="364"/>
      <c r="W29" s="364"/>
      <c r="X29" s="364"/>
      <c r="Y29" s="365"/>
      <c r="Z29" s="140">
        <f t="shared" si="9"/>
        <v>0</v>
      </c>
      <c r="AA29" s="363">
        <f t="shared" si="10"/>
        <v>0</v>
      </c>
      <c r="AB29" s="364"/>
      <c r="AC29" s="364"/>
      <c r="AD29" s="364"/>
      <c r="AE29" s="364"/>
      <c r="AF29" s="364"/>
      <c r="AG29" s="365"/>
    </row>
    <row r="30" spans="2:33" ht="19.5" customHeight="1" x14ac:dyDescent="0.2">
      <c r="B30" s="176"/>
      <c r="C30" s="360"/>
      <c r="D30" s="361"/>
      <c r="E30" s="361"/>
      <c r="F30" s="361"/>
      <c r="G30" s="361"/>
      <c r="H30" s="361"/>
      <c r="I30" s="362"/>
      <c r="J30" s="140">
        <f t="shared" si="11"/>
        <v>0</v>
      </c>
      <c r="K30" s="363">
        <f t="shared" si="6"/>
        <v>0</v>
      </c>
      <c r="L30" s="364"/>
      <c r="M30" s="364"/>
      <c r="N30" s="364"/>
      <c r="O30" s="364"/>
      <c r="P30" s="364"/>
      <c r="Q30" s="365"/>
      <c r="R30" s="140">
        <f t="shared" si="7"/>
        <v>0</v>
      </c>
      <c r="S30" s="363">
        <f t="shared" si="8"/>
        <v>0</v>
      </c>
      <c r="T30" s="364"/>
      <c r="U30" s="364"/>
      <c r="V30" s="364"/>
      <c r="W30" s="364"/>
      <c r="X30" s="364"/>
      <c r="Y30" s="365"/>
      <c r="Z30" s="140">
        <f t="shared" si="9"/>
        <v>0</v>
      </c>
      <c r="AA30" s="363">
        <f t="shared" si="10"/>
        <v>0</v>
      </c>
      <c r="AB30" s="364"/>
      <c r="AC30" s="364"/>
      <c r="AD30" s="364"/>
      <c r="AE30" s="364"/>
      <c r="AF30" s="364"/>
      <c r="AG30" s="365"/>
    </row>
    <row r="31" spans="2:33" ht="19.5" customHeight="1" x14ac:dyDescent="0.2">
      <c r="B31" s="176"/>
      <c r="C31" s="360"/>
      <c r="D31" s="361"/>
      <c r="E31" s="361"/>
      <c r="F31" s="361"/>
      <c r="G31" s="361"/>
      <c r="H31" s="361"/>
      <c r="I31" s="362"/>
      <c r="J31" s="140">
        <f t="shared" si="11"/>
        <v>0</v>
      </c>
      <c r="K31" s="363">
        <f t="shared" si="6"/>
        <v>0</v>
      </c>
      <c r="L31" s="364"/>
      <c r="M31" s="364"/>
      <c r="N31" s="364"/>
      <c r="O31" s="364"/>
      <c r="P31" s="364"/>
      <c r="Q31" s="365"/>
      <c r="R31" s="140">
        <f t="shared" si="7"/>
        <v>0</v>
      </c>
      <c r="S31" s="363">
        <f t="shared" si="8"/>
        <v>0</v>
      </c>
      <c r="T31" s="364"/>
      <c r="U31" s="364"/>
      <c r="V31" s="364"/>
      <c r="W31" s="364"/>
      <c r="X31" s="364"/>
      <c r="Y31" s="365"/>
      <c r="Z31" s="140">
        <f t="shared" si="9"/>
        <v>0</v>
      </c>
      <c r="AA31" s="363">
        <f t="shared" si="10"/>
        <v>0</v>
      </c>
      <c r="AB31" s="364"/>
      <c r="AC31" s="364"/>
      <c r="AD31" s="364"/>
      <c r="AE31" s="364"/>
      <c r="AF31" s="364"/>
      <c r="AG31" s="365"/>
    </row>
    <row r="32" spans="2:33" ht="18.75" customHeight="1" x14ac:dyDescent="0.2">
      <c r="B32" s="176"/>
      <c r="C32" s="360"/>
      <c r="D32" s="361"/>
      <c r="E32" s="361"/>
      <c r="F32" s="361"/>
      <c r="G32" s="361"/>
      <c r="H32" s="361"/>
      <c r="I32" s="362"/>
      <c r="J32" s="140">
        <f t="shared" si="11"/>
        <v>0</v>
      </c>
      <c r="K32" s="363">
        <f t="shared" si="6"/>
        <v>0</v>
      </c>
      <c r="L32" s="364"/>
      <c r="M32" s="364"/>
      <c r="N32" s="364"/>
      <c r="O32" s="364"/>
      <c r="P32" s="364"/>
      <c r="Q32" s="365"/>
      <c r="R32" s="140">
        <f t="shared" si="7"/>
        <v>0</v>
      </c>
      <c r="S32" s="363">
        <f t="shared" si="8"/>
        <v>0</v>
      </c>
      <c r="T32" s="364"/>
      <c r="U32" s="364"/>
      <c r="V32" s="364"/>
      <c r="W32" s="364"/>
      <c r="X32" s="364"/>
      <c r="Y32" s="365"/>
      <c r="Z32" s="140">
        <f t="shared" si="9"/>
        <v>0</v>
      </c>
      <c r="AA32" s="363">
        <f t="shared" si="10"/>
        <v>0</v>
      </c>
      <c r="AB32" s="364"/>
      <c r="AC32" s="364"/>
      <c r="AD32" s="364"/>
      <c r="AE32" s="364"/>
      <c r="AF32" s="364"/>
      <c r="AG32" s="365"/>
    </row>
    <row r="33" spans="2:33" ht="18.75" customHeight="1" x14ac:dyDescent="0.2">
      <c r="B33" s="176"/>
      <c r="C33" s="360"/>
      <c r="D33" s="361"/>
      <c r="E33" s="361"/>
      <c r="F33" s="361"/>
      <c r="G33" s="361"/>
      <c r="H33" s="361"/>
      <c r="I33" s="362"/>
      <c r="J33" s="140">
        <f t="shared" si="11"/>
        <v>0</v>
      </c>
      <c r="K33" s="363">
        <f t="shared" si="6"/>
        <v>0</v>
      </c>
      <c r="L33" s="364"/>
      <c r="M33" s="364"/>
      <c r="N33" s="364"/>
      <c r="O33" s="364"/>
      <c r="P33" s="364"/>
      <c r="Q33" s="365"/>
      <c r="R33" s="140">
        <f t="shared" si="7"/>
        <v>0</v>
      </c>
      <c r="S33" s="363">
        <f t="shared" si="8"/>
        <v>0</v>
      </c>
      <c r="T33" s="364"/>
      <c r="U33" s="364"/>
      <c r="V33" s="364"/>
      <c r="W33" s="364"/>
      <c r="X33" s="364"/>
      <c r="Y33" s="365"/>
      <c r="Z33" s="140">
        <f t="shared" si="9"/>
        <v>0</v>
      </c>
      <c r="AA33" s="363">
        <f t="shared" si="10"/>
        <v>0</v>
      </c>
      <c r="AB33" s="364"/>
      <c r="AC33" s="364"/>
      <c r="AD33" s="364"/>
      <c r="AE33" s="364"/>
      <c r="AF33" s="364"/>
      <c r="AG33" s="365"/>
    </row>
    <row r="34" spans="2:33" ht="19.5" customHeight="1" x14ac:dyDescent="0.2">
      <c r="B34" s="176"/>
      <c r="C34" s="360"/>
      <c r="D34" s="361"/>
      <c r="E34" s="361"/>
      <c r="F34" s="361"/>
      <c r="G34" s="361"/>
      <c r="H34" s="361"/>
      <c r="I34" s="362"/>
      <c r="J34" s="140">
        <f t="shared" si="11"/>
        <v>0</v>
      </c>
      <c r="K34" s="363">
        <f t="shared" si="6"/>
        <v>0</v>
      </c>
      <c r="L34" s="364"/>
      <c r="M34" s="364"/>
      <c r="N34" s="364"/>
      <c r="O34" s="364"/>
      <c r="P34" s="364"/>
      <c r="Q34" s="365"/>
      <c r="R34" s="140">
        <f t="shared" si="7"/>
        <v>0</v>
      </c>
      <c r="S34" s="363">
        <f t="shared" si="8"/>
        <v>0</v>
      </c>
      <c r="T34" s="364"/>
      <c r="U34" s="364"/>
      <c r="V34" s="364"/>
      <c r="W34" s="364"/>
      <c r="X34" s="364"/>
      <c r="Y34" s="365"/>
      <c r="Z34" s="140">
        <f t="shared" si="9"/>
        <v>0</v>
      </c>
      <c r="AA34" s="363">
        <f t="shared" si="10"/>
        <v>0</v>
      </c>
      <c r="AB34" s="364"/>
      <c r="AC34" s="364"/>
      <c r="AD34" s="364"/>
      <c r="AE34" s="364"/>
      <c r="AF34" s="364"/>
      <c r="AG34" s="365"/>
    </row>
    <row r="35" spans="2:33" ht="19.5" customHeight="1" x14ac:dyDescent="0.2">
      <c r="B35" s="176"/>
      <c r="C35" s="360"/>
      <c r="D35" s="361"/>
      <c r="E35" s="361"/>
      <c r="F35" s="361"/>
      <c r="G35" s="361"/>
      <c r="H35" s="361"/>
      <c r="I35" s="362"/>
      <c r="J35" s="140">
        <f t="shared" si="11"/>
        <v>0</v>
      </c>
      <c r="K35" s="363">
        <f t="shared" si="6"/>
        <v>0</v>
      </c>
      <c r="L35" s="364"/>
      <c r="M35" s="364"/>
      <c r="N35" s="364"/>
      <c r="O35" s="364"/>
      <c r="P35" s="364"/>
      <c r="Q35" s="365"/>
      <c r="R35" s="140">
        <f t="shared" si="7"/>
        <v>0</v>
      </c>
      <c r="S35" s="363">
        <f t="shared" si="8"/>
        <v>0</v>
      </c>
      <c r="T35" s="364"/>
      <c r="U35" s="364"/>
      <c r="V35" s="364"/>
      <c r="W35" s="364"/>
      <c r="X35" s="364"/>
      <c r="Y35" s="365"/>
      <c r="Z35" s="140">
        <f t="shared" si="9"/>
        <v>0</v>
      </c>
      <c r="AA35" s="363">
        <f t="shared" si="10"/>
        <v>0</v>
      </c>
      <c r="AB35" s="364"/>
      <c r="AC35" s="364"/>
      <c r="AD35" s="364"/>
      <c r="AE35" s="364"/>
      <c r="AF35" s="364"/>
      <c r="AG35" s="365"/>
    </row>
    <row r="36" spans="2:33" ht="19.5" customHeight="1" x14ac:dyDescent="0.2">
      <c r="B36" s="176"/>
      <c r="C36" s="360"/>
      <c r="D36" s="361"/>
      <c r="E36" s="361"/>
      <c r="F36" s="361"/>
      <c r="G36" s="361"/>
      <c r="H36" s="361"/>
      <c r="I36" s="362"/>
      <c r="J36" s="140">
        <f t="shared" si="11"/>
        <v>0</v>
      </c>
      <c r="K36" s="363">
        <f t="shared" si="6"/>
        <v>0</v>
      </c>
      <c r="L36" s="364"/>
      <c r="M36" s="364"/>
      <c r="N36" s="364"/>
      <c r="O36" s="364"/>
      <c r="P36" s="364"/>
      <c r="Q36" s="365"/>
      <c r="R36" s="140">
        <f t="shared" si="7"/>
        <v>0</v>
      </c>
      <c r="S36" s="363">
        <f t="shared" si="8"/>
        <v>0</v>
      </c>
      <c r="T36" s="364"/>
      <c r="U36" s="364"/>
      <c r="V36" s="364"/>
      <c r="W36" s="364"/>
      <c r="X36" s="364"/>
      <c r="Y36" s="365"/>
      <c r="Z36" s="140">
        <f t="shared" si="9"/>
        <v>0</v>
      </c>
      <c r="AA36" s="363">
        <f t="shared" si="10"/>
        <v>0</v>
      </c>
      <c r="AB36" s="364"/>
      <c r="AC36" s="364"/>
      <c r="AD36" s="364"/>
      <c r="AE36" s="364"/>
      <c r="AF36" s="364"/>
      <c r="AG36" s="365"/>
    </row>
    <row r="37" spans="2:33" ht="18.75" customHeight="1" x14ac:dyDescent="0.2">
      <c r="B37" s="176"/>
      <c r="C37" s="360"/>
      <c r="D37" s="361"/>
      <c r="E37" s="361"/>
      <c r="F37" s="361"/>
      <c r="G37" s="361"/>
      <c r="H37" s="361"/>
      <c r="I37" s="362"/>
      <c r="J37" s="140">
        <f t="shared" si="11"/>
        <v>0</v>
      </c>
      <c r="K37" s="363">
        <f t="shared" si="6"/>
        <v>0</v>
      </c>
      <c r="L37" s="364"/>
      <c r="M37" s="364"/>
      <c r="N37" s="364"/>
      <c r="O37" s="364"/>
      <c r="P37" s="364"/>
      <c r="Q37" s="365"/>
      <c r="R37" s="140">
        <f t="shared" si="7"/>
        <v>0</v>
      </c>
      <c r="S37" s="363">
        <f t="shared" si="8"/>
        <v>0</v>
      </c>
      <c r="T37" s="364"/>
      <c r="U37" s="364"/>
      <c r="V37" s="364"/>
      <c r="W37" s="364"/>
      <c r="X37" s="364"/>
      <c r="Y37" s="365"/>
      <c r="Z37" s="140">
        <f t="shared" si="9"/>
        <v>0</v>
      </c>
      <c r="AA37" s="363">
        <f t="shared" si="10"/>
        <v>0</v>
      </c>
      <c r="AB37" s="364"/>
      <c r="AC37" s="364"/>
      <c r="AD37" s="364"/>
      <c r="AE37" s="364"/>
      <c r="AF37" s="364"/>
      <c r="AG37" s="365"/>
    </row>
    <row r="38" spans="2:33" ht="19.5" customHeight="1" x14ac:dyDescent="0.2">
      <c r="B38" s="177"/>
      <c r="C38" s="366"/>
      <c r="D38" s="367"/>
      <c r="E38" s="367"/>
      <c r="F38" s="367"/>
      <c r="G38" s="367"/>
      <c r="H38" s="367"/>
      <c r="I38" s="368"/>
      <c r="J38" s="142">
        <f t="shared" si="11"/>
        <v>0</v>
      </c>
      <c r="K38" s="369">
        <f t="shared" si="6"/>
        <v>0</v>
      </c>
      <c r="L38" s="370"/>
      <c r="M38" s="370"/>
      <c r="N38" s="370"/>
      <c r="O38" s="370"/>
      <c r="P38" s="370"/>
      <c r="Q38" s="371"/>
      <c r="R38" s="142">
        <f t="shared" si="7"/>
        <v>0</v>
      </c>
      <c r="S38" s="369">
        <f t="shared" si="8"/>
        <v>0</v>
      </c>
      <c r="T38" s="370"/>
      <c r="U38" s="370"/>
      <c r="V38" s="370"/>
      <c r="W38" s="370"/>
      <c r="X38" s="370"/>
      <c r="Y38" s="371"/>
      <c r="Z38" s="142">
        <f t="shared" si="9"/>
        <v>0</v>
      </c>
      <c r="AA38" s="369">
        <f t="shared" si="10"/>
        <v>0</v>
      </c>
      <c r="AB38" s="370"/>
      <c r="AC38" s="370"/>
      <c r="AD38" s="370"/>
      <c r="AE38" s="370"/>
      <c r="AF38" s="370"/>
      <c r="AG38" s="371"/>
    </row>
    <row r="39" spans="2:33" ht="15.5" customHeight="1" x14ac:dyDescent="0.2">
      <c r="B39" s="144"/>
      <c r="C39" s="145"/>
      <c r="D39" s="145"/>
      <c r="E39" s="145"/>
      <c r="F39" s="145"/>
      <c r="G39" s="145"/>
      <c r="H39" s="145"/>
      <c r="I39" s="145"/>
      <c r="J39" s="144"/>
      <c r="K39" s="145"/>
      <c r="L39" s="145"/>
      <c r="M39" s="145"/>
      <c r="N39" s="145"/>
      <c r="O39" s="145"/>
      <c r="P39" s="145"/>
      <c r="Q39" s="145"/>
      <c r="R39" s="144"/>
      <c r="S39" s="145"/>
      <c r="T39" s="145"/>
      <c r="U39" s="145"/>
      <c r="V39" s="145"/>
      <c r="W39" s="145"/>
      <c r="X39" s="145"/>
      <c r="Y39" s="145"/>
      <c r="Z39" s="144"/>
      <c r="AA39" s="145"/>
      <c r="AB39" s="145"/>
      <c r="AC39" s="145"/>
      <c r="AD39" s="145"/>
      <c r="AE39" s="145"/>
      <c r="AF39" s="145"/>
      <c r="AG39" s="145"/>
    </row>
    <row r="40" spans="2:33" ht="21" x14ac:dyDescent="0.2">
      <c r="B40" s="146" t="s">
        <v>92</v>
      </c>
      <c r="C40" s="146"/>
      <c r="D40" s="146"/>
      <c r="E40" s="146"/>
      <c r="F40" s="146"/>
      <c r="G40" s="146"/>
      <c r="H40" s="146"/>
      <c r="I40" s="146"/>
      <c r="J40" s="147"/>
      <c r="K40" s="147"/>
      <c r="L40" s="147"/>
      <c r="M40" s="147"/>
      <c r="N40" s="147"/>
      <c r="O40" s="147"/>
      <c r="P40" s="147"/>
      <c r="Q40" s="147"/>
      <c r="R40" s="147"/>
      <c r="S40" s="148"/>
      <c r="T40" s="148"/>
      <c r="U40" s="148"/>
      <c r="V40" s="148"/>
      <c r="W40" s="148"/>
      <c r="X40" s="148"/>
      <c r="Y40" s="148"/>
      <c r="Z40" s="148"/>
      <c r="AA40" s="148"/>
      <c r="AB40" s="148"/>
      <c r="AC40" s="148"/>
      <c r="AD40" s="148"/>
      <c r="AE40" s="148"/>
      <c r="AF40" s="148"/>
      <c r="AG40" s="148"/>
    </row>
    <row r="41" spans="2:33" ht="22.5" customHeight="1" x14ac:dyDescent="0.2">
      <c r="B41" s="149">
        <v>1</v>
      </c>
      <c r="C41" s="146" t="s">
        <v>93</v>
      </c>
      <c r="D41" s="146"/>
      <c r="E41" s="146"/>
      <c r="F41" s="146"/>
      <c r="G41" s="146"/>
      <c r="H41" s="146"/>
      <c r="I41" s="146"/>
      <c r="J41" s="147"/>
      <c r="K41" s="147"/>
      <c r="L41" s="147"/>
      <c r="M41" s="147"/>
      <c r="N41" s="147"/>
      <c r="O41" s="147"/>
      <c r="P41" s="147"/>
      <c r="Q41" s="147"/>
      <c r="R41" s="147"/>
      <c r="S41" s="148"/>
      <c r="T41" s="148"/>
      <c r="U41" s="148"/>
      <c r="V41" s="148"/>
      <c r="W41" s="148"/>
      <c r="X41" s="148"/>
      <c r="Y41" s="148"/>
      <c r="Z41" s="148"/>
      <c r="AA41" s="148"/>
      <c r="AB41" s="148"/>
      <c r="AC41" s="148"/>
      <c r="AD41" s="148"/>
      <c r="AE41" s="148"/>
      <c r="AF41" s="148"/>
      <c r="AG41" s="148"/>
    </row>
    <row r="42" spans="2:33" ht="22.5" customHeight="1" x14ac:dyDescent="0.2">
      <c r="B42" s="149">
        <v>2</v>
      </c>
      <c r="C42" s="146" t="s">
        <v>94</v>
      </c>
      <c r="D42" s="146"/>
      <c r="E42" s="146"/>
      <c r="F42" s="146"/>
      <c r="G42" s="146"/>
      <c r="H42" s="146"/>
      <c r="I42" s="146"/>
      <c r="J42" s="147"/>
      <c r="K42" s="147"/>
      <c r="L42" s="147"/>
      <c r="M42" s="147"/>
      <c r="N42" s="147"/>
      <c r="O42" s="147"/>
      <c r="P42" s="147"/>
      <c r="Q42" s="147"/>
      <c r="R42" s="147"/>
      <c r="S42" s="148"/>
      <c r="T42" s="148"/>
      <c r="U42" s="148"/>
      <c r="V42" s="148"/>
      <c r="W42" s="148"/>
      <c r="X42" s="148"/>
      <c r="Y42" s="148"/>
      <c r="Z42" s="148"/>
      <c r="AA42" s="148"/>
      <c r="AB42" s="148"/>
      <c r="AC42" s="148"/>
      <c r="AD42" s="148"/>
      <c r="AE42" s="148"/>
      <c r="AF42" s="148"/>
      <c r="AG42" s="148"/>
    </row>
    <row r="43" spans="2:33" ht="21" x14ac:dyDescent="0.2">
      <c r="B43" s="149">
        <v>3</v>
      </c>
      <c r="C43" s="146" t="s">
        <v>95</v>
      </c>
      <c r="D43" s="146"/>
      <c r="E43" s="146"/>
      <c r="F43" s="146"/>
      <c r="G43" s="146"/>
      <c r="H43" s="146"/>
      <c r="I43" s="146"/>
      <c r="J43" s="147"/>
      <c r="K43" s="147"/>
      <c r="L43" s="147"/>
      <c r="M43" s="147"/>
      <c r="N43" s="147"/>
      <c r="O43" s="147"/>
      <c r="P43" s="147"/>
      <c r="Q43" s="147"/>
      <c r="R43" s="147"/>
      <c r="S43" s="148"/>
      <c r="T43" s="148"/>
      <c r="U43" s="148"/>
      <c r="V43" s="148"/>
      <c r="W43" s="148"/>
      <c r="X43" s="148"/>
      <c r="Y43" s="148"/>
      <c r="Z43" s="148"/>
      <c r="AA43" s="148"/>
      <c r="AB43" s="148"/>
      <c r="AC43" s="148"/>
      <c r="AD43" s="148"/>
      <c r="AE43" s="148"/>
      <c r="AF43" s="148"/>
      <c r="AG43" s="148"/>
    </row>
    <row r="44" spans="2:33" ht="4" customHeight="1" x14ac:dyDescent="0.2">
      <c r="S44" s="146"/>
      <c r="T44" s="146"/>
      <c r="U44" s="146"/>
      <c r="V44" s="146"/>
      <c r="W44" s="146"/>
      <c r="X44" s="146"/>
      <c r="Y44" s="146"/>
    </row>
    <row r="45" spans="2:33" ht="21" x14ac:dyDescent="0.2">
      <c r="B45" s="147"/>
      <c r="C45" s="147"/>
      <c r="D45" s="147"/>
      <c r="E45" s="147"/>
      <c r="F45" s="147"/>
      <c r="G45" s="147"/>
      <c r="H45" s="147"/>
      <c r="I45" s="147"/>
      <c r="J45" s="147"/>
      <c r="K45" s="147"/>
      <c r="L45" s="147"/>
      <c r="M45" s="147"/>
      <c r="N45" s="147"/>
      <c r="O45" s="147"/>
      <c r="P45" s="147"/>
      <c r="Q45" s="147"/>
      <c r="R45" s="146" t="s">
        <v>96</v>
      </c>
      <c r="S45" s="148"/>
      <c r="T45" s="148"/>
      <c r="U45" s="148"/>
      <c r="V45" s="148"/>
      <c r="W45" s="148"/>
      <c r="X45" s="148"/>
      <c r="Y45" s="148"/>
      <c r="Z45" s="148"/>
      <c r="AA45" s="148"/>
      <c r="AB45" s="148"/>
      <c r="AC45" s="148"/>
      <c r="AD45" s="148"/>
      <c r="AE45" s="148"/>
      <c r="AF45" s="148"/>
      <c r="AG45" s="148"/>
    </row>
  </sheetData>
  <sheetProtection sheet="1" objects="1" scenarios="1"/>
  <mergeCells count="113">
    <mergeCell ref="B1:AG1"/>
    <mergeCell ref="C8:I8"/>
    <mergeCell ref="K8:Q8"/>
    <mergeCell ref="S8:Y8"/>
    <mergeCell ref="AA8:AG8"/>
    <mergeCell ref="C9:I9"/>
    <mergeCell ref="K9:Q9"/>
    <mergeCell ref="S9:Y9"/>
    <mergeCell ref="AA9:AG9"/>
    <mergeCell ref="C5:I6"/>
    <mergeCell ref="K5:Q6"/>
    <mergeCell ref="S5:Y6"/>
    <mergeCell ref="AA5:AG6"/>
    <mergeCell ref="C7:I7"/>
    <mergeCell ref="K7:Q7"/>
    <mergeCell ref="S7:Y7"/>
    <mergeCell ref="AA7:AG7"/>
    <mergeCell ref="C12:I12"/>
    <mergeCell ref="K12:Q12"/>
    <mergeCell ref="S12:Y12"/>
    <mergeCell ref="AA12:AG12"/>
    <mergeCell ref="C13:I13"/>
    <mergeCell ref="K13:Q13"/>
    <mergeCell ref="S13:Y13"/>
    <mergeCell ref="AA13:AG13"/>
    <mergeCell ref="C10:I10"/>
    <mergeCell ref="K10:Q10"/>
    <mergeCell ref="S10:Y10"/>
    <mergeCell ref="AA10:AG10"/>
    <mergeCell ref="C11:I11"/>
    <mergeCell ref="K11:Q11"/>
    <mergeCell ref="S11:Y11"/>
    <mergeCell ref="AA11:AG11"/>
    <mergeCell ref="C16:I16"/>
    <mergeCell ref="K16:Q16"/>
    <mergeCell ref="S16:Y16"/>
    <mergeCell ref="AA16:AG16"/>
    <mergeCell ref="C17:I17"/>
    <mergeCell ref="K17:Q17"/>
    <mergeCell ref="S17:Y17"/>
    <mergeCell ref="AA17:AG17"/>
    <mergeCell ref="C14:I14"/>
    <mergeCell ref="K14:Q14"/>
    <mergeCell ref="S14:Y14"/>
    <mergeCell ref="AA14:AG14"/>
    <mergeCell ref="C15:I15"/>
    <mergeCell ref="K15:Q15"/>
    <mergeCell ref="S15:Y15"/>
    <mergeCell ref="AA15:AG15"/>
    <mergeCell ref="C24:I25"/>
    <mergeCell ref="K24:Q25"/>
    <mergeCell ref="S24:Y25"/>
    <mergeCell ref="AA24:AG25"/>
    <mergeCell ref="C26:I26"/>
    <mergeCell ref="K26:Q26"/>
    <mergeCell ref="S26:Y26"/>
    <mergeCell ref="AA26:AG26"/>
    <mergeCell ref="C18:I18"/>
    <mergeCell ref="K18:Q18"/>
    <mergeCell ref="S18:Y18"/>
    <mergeCell ref="AA18:AG18"/>
    <mergeCell ref="C19:I19"/>
    <mergeCell ref="K19:Q19"/>
    <mergeCell ref="S19:Y19"/>
    <mergeCell ref="AA19:AG19"/>
    <mergeCell ref="C29:I29"/>
    <mergeCell ref="K29:Q29"/>
    <mergeCell ref="S29:Y29"/>
    <mergeCell ref="AA29:AG29"/>
    <mergeCell ref="C30:I30"/>
    <mergeCell ref="K30:Q30"/>
    <mergeCell ref="S30:Y30"/>
    <mergeCell ref="AA30:AG30"/>
    <mergeCell ref="C27:I27"/>
    <mergeCell ref="K27:Q27"/>
    <mergeCell ref="S27:Y27"/>
    <mergeCell ref="AA27:AG27"/>
    <mergeCell ref="C28:I28"/>
    <mergeCell ref="K28:Q28"/>
    <mergeCell ref="S28:Y28"/>
    <mergeCell ref="AA28:AG28"/>
    <mergeCell ref="C33:I33"/>
    <mergeCell ref="K33:Q33"/>
    <mergeCell ref="S33:Y33"/>
    <mergeCell ref="AA33:AG33"/>
    <mergeCell ref="C34:I34"/>
    <mergeCell ref="K34:Q34"/>
    <mergeCell ref="S34:Y34"/>
    <mergeCell ref="AA34:AG34"/>
    <mergeCell ref="C31:I31"/>
    <mergeCell ref="K31:Q31"/>
    <mergeCell ref="S31:Y31"/>
    <mergeCell ref="AA31:AG31"/>
    <mergeCell ref="C32:I32"/>
    <mergeCell ref="K32:Q32"/>
    <mergeCell ref="S32:Y32"/>
    <mergeCell ref="AA32:AG32"/>
    <mergeCell ref="C37:I37"/>
    <mergeCell ref="K37:Q37"/>
    <mergeCell ref="S37:Y37"/>
    <mergeCell ref="AA37:AG37"/>
    <mergeCell ref="C38:I38"/>
    <mergeCell ref="K38:Q38"/>
    <mergeCell ref="S38:Y38"/>
    <mergeCell ref="AA38:AG38"/>
    <mergeCell ref="C35:I35"/>
    <mergeCell ref="K35:Q35"/>
    <mergeCell ref="S35:Y35"/>
    <mergeCell ref="AA35:AG35"/>
    <mergeCell ref="C36:I36"/>
    <mergeCell ref="K36:Q36"/>
    <mergeCell ref="S36:Y36"/>
    <mergeCell ref="AA36:AG36"/>
  </mergeCells>
  <phoneticPr fontId="21"/>
  <pageMargins left="0.35" right="0.12" top="0.39" bottom="0.12" header="0.5" footer="0.16"/>
  <pageSetup paperSize="9" orientation="portrait" horizontalDpi="0" verticalDpi="0" r:id="rId1"/>
  <ignoredErrors>
    <ignoredError sqref="J27:AG3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42FD-4E93-442B-A45F-1F0202F30ACC}">
  <sheetPr>
    <pageSetUpPr fitToPage="1"/>
  </sheetPr>
  <dimension ref="A1:AD51"/>
  <sheetViews>
    <sheetView showZeros="0" zoomScale="71" zoomScaleNormal="71" workbookViewId="0">
      <selection activeCell="AJ6" sqref="AJ6"/>
    </sheetView>
  </sheetViews>
  <sheetFormatPr defaultColWidth="3.08984375" defaultRowHeight="13" x14ac:dyDescent="0.2"/>
  <cols>
    <col min="1" max="1" width="3.08984375" style="150"/>
    <col min="2" max="4" width="4.36328125" style="150" customWidth="1"/>
    <col min="5" max="6" width="6.90625" style="150" customWidth="1"/>
    <col min="7" max="8" width="3.08984375" style="150"/>
    <col min="9" max="11" width="4.36328125" style="150" customWidth="1"/>
    <col min="12" max="13" width="6.90625" style="150" customWidth="1"/>
    <col min="14" max="15" width="3.08984375" style="150"/>
    <col min="16" max="18" width="4.36328125" style="150" customWidth="1"/>
    <col min="19" max="20" width="6.90625" style="150" customWidth="1"/>
    <col min="21" max="257" width="3.08984375" style="150"/>
    <col min="258" max="260" width="4.36328125" style="150" customWidth="1"/>
    <col min="261" max="262" width="6.90625" style="150" customWidth="1"/>
    <col min="263" max="264" width="3.08984375" style="150"/>
    <col min="265" max="267" width="4.36328125" style="150" customWidth="1"/>
    <col min="268" max="269" width="6.90625" style="150" customWidth="1"/>
    <col min="270" max="271" width="3.08984375" style="150"/>
    <col min="272" max="274" width="4.36328125" style="150" customWidth="1"/>
    <col min="275" max="276" width="6.90625" style="150" customWidth="1"/>
    <col min="277" max="513" width="3.08984375" style="150"/>
    <col min="514" max="516" width="4.36328125" style="150" customWidth="1"/>
    <col min="517" max="518" width="6.90625" style="150" customWidth="1"/>
    <col min="519" max="520" width="3.08984375" style="150"/>
    <col min="521" max="523" width="4.36328125" style="150" customWidth="1"/>
    <col min="524" max="525" width="6.90625" style="150" customWidth="1"/>
    <col min="526" max="527" width="3.08984375" style="150"/>
    <col min="528" max="530" width="4.36328125" style="150" customWidth="1"/>
    <col min="531" max="532" width="6.90625" style="150" customWidth="1"/>
    <col min="533" max="769" width="3.08984375" style="150"/>
    <col min="770" max="772" width="4.36328125" style="150" customWidth="1"/>
    <col min="773" max="774" width="6.90625" style="150" customWidth="1"/>
    <col min="775" max="776" width="3.08984375" style="150"/>
    <col min="777" max="779" width="4.36328125" style="150" customWidth="1"/>
    <col min="780" max="781" width="6.90625" style="150" customWidth="1"/>
    <col min="782" max="783" width="3.08984375" style="150"/>
    <col min="784" max="786" width="4.36328125" style="150" customWidth="1"/>
    <col min="787" max="788" width="6.90625" style="150" customWidth="1"/>
    <col min="789" max="1025" width="3.08984375" style="150"/>
    <col min="1026" max="1028" width="4.36328125" style="150" customWidth="1"/>
    <col min="1029" max="1030" width="6.90625" style="150" customWidth="1"/>
    <col min="1031" max="1032" width="3.08984375" style="150"/>
    <col min="1033" max="1035" width="4.36328125" style="150" customWidth="1"/>
    <col min="1036" max="1037" width="6.90625" style="150" customWidth="1"/>
    <col min="1038" max="1039" width="3.08984375" style="150"/>
    <col min="1040" max="1042" width="4.36328125" style="150" customWidth="1"/>
    <col min="1043" max="1044" width="6.90625" style="150" customWidth="1"/>
    <col min="1045" max="1281" width="3.08984375" style="150"/>
    <col min="1282" max="1284" width="4.36328125" style="150" customWidth="1"/>
    <col min="1285" max="1286" width="6.90625" style="150" customWidth="1"/>
    <col min="1287" max="1288" width="3.08984375" style="150"/>
    <col min="1289" max="1291" width="4.36328125" style="150" customWidth="1"/>
    <col min="1292" max="1293" width="6.90625" style="150" customWidth="1"/>
    <col min="1294" max="1295" width="3.08984375" style="150"/>
    <col min="1296" max="1298" width="4.36328125" style="150" customWidth="1"/>
    <col min="1299" max="1300" width="6.90625" style="150" customWidth="1"/>
    <col min="1301" max="1537" width="3.08984375" style="150"/>
    <col min="1538" max="1540" width="4.36328125" style="150" customWidth="1"/>
    <col min="1541" max="1542" width="6.90625" style="150" customWidth="1"/>
    <col min="1543" max="1544" width="3.08984375" style="150"/>
    <col min="1545" max="1547" width="4.36328125" style="150" customWidth="1"/>
    <col min="1548" max="1549" width="6.90625" style="150" customWidth="1"/>
    <col min="1550" max="1551" width="3.08984375" style="150"/>
    <col min="1552" max="1554" width="4.36328125" style="150" customWidth="1"/>
    <col min="1555" max="1556" width="6.90625" style="150" customWidth="1"/>
    <col min="1557" max="1793" width="3.08984375" style="150"/>
    <col min="1794" max="1796" width="4.36328125" style="150" customWidth="1"/>
    <col min="1797" max="1798" width="6.90625" style="150" customWidth="1"/>
    <col min="1799" max="1800" width="3.08984375" style="150"/>
    <col min="1801" max="1803" width="4.36328125" style="150" customWidth="1"/>
    <col min="1804" max="1805" width="6.90625" style="150" customWidth="1"/>
    <col min="1806" max="1807" width="3.08984375" style="150"/>
    <col min="1808" max="1810" width="4.36328125" style="150" customWidth="1"/>
    <col min="1811" max="1812" width="6.90625" style="150" customWidth="1"/>
    <col min="1813" max="2049" width="3.08984375" style="150"/>
    <col min="2050" max="2052" width="4.36328125" style="150" customWidth="1"/>
    <col min="2053" max="2054" width="6.90625" style="150" customWidth="1"/>
    <col min="2055" max="2056" width="3.08984375" style="150"/>
    <col min="2057" max="2059" width="4.36328125" style="150" customWidth="1"/>
    <col min="2060" max="2061" width="6.90625" style="150" customWidth="1"/>
    <col min="2062" max="2063" width="3.08984375" style="150"/>
    <col min="2064" max="2066" width="4.36328125" style="150" customWidth="1"/>
    <col min="2067" max="2068" width="6.90625" style="150" customWidth="1"/>
    <col min="2069" max="2305" width="3.08984375" style="150"/>
    <col min="2306" max="2308" width="4.36328125" style="150" customWidth="1"/>
    <col min="2309" max="2310" width="6.90625" style="150" customWidth="1"/>
    <col min="2311" max="2312" width="3.08984375" style="150"/>
    <col min="2313" max="2315" width="4.36328125" style="150" customWidth="1"/>
    <col min="2316" max="2317" width="6.90625" style="150" customWidth="1"/>
    <col min="2318" max="2319" width="3.08984375" style="150"/>
    <col min="2320" max="2322" width="4.36328125" style="150" customWidth="1"/>
    <col min="2323" max="2324" width="6.90625" style="150" customWidth="1"/>
    <col min="2325" max="2561" width="3.08984375" style="150"/>
    <col min="2562" max="2564" width="4.36328125" style="150" customWidth="1"/>
    <col min="2565" max="2566" width="6.90625" style="150" customWidth="1"/>
    <col min="2567" max="2568" width="3.08984375" style="150"/>
    <col min="2569" max="2571" width="4.36328125" style="150" customWidth="1"/>
    <col min="2572" max="2573" width="6.90625" style="150" customWidth="1"/>
    <col min="2574" max="2575" width="3.08984375" style="150"/>
    <col min="2576" max="2578" width="4.36328125" style="150" customWidth="1"/>
    <col min="2579" max="2580" width="6.90625" style="150" customWidth="1"/>
    <col min="2581" max="2817" width="3.08984375" style="150"/>
    <col min="2818" max="2820" width="4.36328125" style="150" customWidth="1"/>
    <col min="2821" max="2822" width="6.90625" style="150" customWidth="1"/>
    <col min="2823" max="2824" width="3.08984375" style="150"/>
    <col min="2825" max="2827" width="4.36328125" style="150" customWidth="1"/>
    <col min="2828" max="2829" width="6.90625" style="150" customWidth="1"/>
    <col min="2830" max="2831" width="3.08984375" style="150"/>
    <col min="2832" max="2834" width="4.36328125" style="150" customWidth="1"/>
    <col min="2835" max="2836" width="6.90625" style="150" customWidth="1"/>
    <col min="2837" max="3073" width="3.08984375" style="150"/>
    <col min="3074" max="3076" width="4.36328125" style="150" customWidth="1"/>
    <col min="3077" max="3078" width="6.90625" style="150" customWidth="1"/>
    <col min="3079" max="3080" width="3.08984375" style="150"/>
    <col min="3081" max="3083" width="4.36328125" style="150" customWidth="1"/>
    <col min="3084" max="3085" width="6.90625" style="150" customWidth="1"/>
    <col min="3086" max="3087" width="3.08984375" style="150"/>
    <col min="3088" max="3090" width="4.36328125" style="150" customWidth="1"/>
    <col min="3091" max="3092" width="6.90625" style="150" customWidth="1"/>
    <col min="3093" max="3329" width="3.08984375" style="150"/>
    <col min="3330" max="3332" width="4.36328125" style="150" customWidth="1"/>
    <col min="3333" max="3334" width="6.90625" style="150" customWidth="1"/>
    <col min="3335" max="3336" width="3.08984375" style="150"/>
    <col min="3337" max="3339" width="4.36328125" style="150" customWidth="1"/>
    <col min="3340" max="3341" width="6.90625" style="150" customWidth="1"/>
    <col min="3342" max="3343" width="3.08984375" style="150"/>
    <col min="3344" max="3346" width="4.36328125" style="150" customWidth="1"/>
    <col min="3347" max="3348" width="6.90625" style="150" customWidth="1"/>
    <col min="3349" max="3585" width="3.08984375" style="150"/>
    <col min="3586" max="3588" width="4.36328125" style="150" customWidth="1"/>
    <col min="3589" max="3590" width="6.90625" style="150" customWidth="1"/>
    <col min="3591" max="3592" width="3.08984375" style="150"/>
    <col min="3593" max="3595" width="4.36328125" style="150" customWidth="1"/>
    <col min="3596" max="3597" width="6.90625" style="150" customWidth="1"/>
    <col min="3598" max="3599" width="3.08984375" style="150"/>
    <col min="3600" max="3602" width="4.36328125" style="150" customWidth="1"/>
    <col min="3603" max="3604" width="6.90625" style="150" customWidth="1"/>
    <col min="3605" max="3841" width="3.08984375" style="150"/>
    <col min="3842" max="3844" width="4.36328125" style="150" customWidth="1"/>
    <col min="3845" max="3846" width="6.90625" style="150" customWidth="1"/>
    <col min="3847" max="3848" width="3.08984375" style="150"/>
    <col min="3849" max="3851" width="4.36328125" style="150" customWidth="1"/>
    <col min="3852" max="3853" width="6.90625" style="150" customWidth="1"/>
    <col min="3854" max="3855" width="3.08984375" style="150"/>
    <col min="3856" max="3858" width="4.36328125" style="150" customWidth="1"/>
    <col min="3859" max="3860" width="6.90625" style="150" customWidth="1"/>
    <col min="3861" max="4097" width="3.08984375" style="150"/>
    <col min="4098" max="4100" width="4.36328125" style="150" customWidth="1"/>
    <col min="4101" max="4102" width="6.90625" style="150" customWidth="1"/>
    <col min="4103" max="4104" width="3.08984375" style="150"/>
    <col min="4105" max="4107" width="4.36328125" style="150" customWidth="1"/>
    <col min="4108" max="4109" width="6.90625" style="150" customWidth="1"/>
    <col min="4110" max="4111" width="3.08984375" style="150"/>
    <col min="4112" max="4114" width="4.36328125" style="150" customWidth="1"/>
    <col min="4115" max="4116" width="6.90625" style="150" customWidth="1"/>
    <col min="4117" max="4353" width="3.08984375" style="150"/>
    <col min="4354" max="4356" width="4.36328125" style="150" customWidth="1"/>
    <col min="4357" max="4358" width="6.90625" style="150" customWidth="1"/>
    <col min="4359" max="4360" width="3.08984375" style="150"/>
    <col min="4361" max="4363" width="4.36328125" style="150" customWidth="1"/>
    <col min="4364" max="4365" width="6.90625" style="150" customWidth="1"/>
    <col min="4366" max="4367" width="3.08984375" style="150"/>
    <col min="4368" max="4370" width="4.36328125" style="150" customWidth="1"/>
    <col min="4371" max="4372" width="6.90625" style="150" customWidth="1"/>
    <col min="4373" max="4609" width="3.08984375" style="150"/>
    <col min="4610" max="4612" width="4.36328125" style="150" customWidth="1"/>
    <col min="4613" max="4614" width="6.90625" style="150" customWidth="1"/>
    <col min="4615" max="4616" width="3.08984375" style="150"/>
    <col min="4617" max="4619" width="4.36328125" style="150" customWidth="1"/>
    <col min="4620" max="4621" width="6.90625" style="150" customWidth="1"/>
    <col min="4622" max="4623" width="3.08984375" style="150"/>
    <col min="4624" max="4626" width="4.36328125" style="150" customWidth="1"/>
    <col min="4627" max="4628" width="6.90625" style="150" customWidth="1"/>
    <col min="4629" max="4865" width="3.08984375" style="150"/>
    <col min="4866" max="4868" width="4.36328125" style="150" customWidth="1"/>
    <col min="4869" max="4870" width="6.90625" style="150" customWidth="1"/>
    <col min="4871" max="4872" width="3.08984375" style="150"/>
    <col min="4873" max="4875" width="4.36328125" style="150" customWidth="1"/>
    <col min="4876" max="4877" width="6.90625" style="150" customWidth="1"/>
    <col min="4878" max="4879" width="3.08984375" style="150"/>
    <col min="4880" max="4882" width="4.36328125" style="150" customWidth="1"/>
    <col min="4883" max="4884" width="6.90625" style="150" customWidth="1"/>
    <col min="4885" max="5121" width="3.08984375" style="150"/>
    <col min="5122" max="5124" width="4.36328125" style="150" customWidth="1"/>
    <col min="5125" max="5126" width="6.90625" style="150" customWidth="1"/>
    <col min="5127" max="5128" width="3.08984375" style="150"/>
    <col min="5129" max="5131" width="4.36328125" style="150" customWidth="1"/>
    <col min="5132" max="5133" width="6.90625" style="150" customWidth="1"/>
    <col min="5134" max="5135" width="3.08984375" style="150"/>
    <col min="5136" max="5138" width="4.36328125" style="150" customWidth="1"/>
    <col min="5139" max="5140" width="6.90625" style="150" customWidth="1"/>
    <col min="5141" max="5377" width="3.08984375" style="150"/>
    <col min="5378" max="5380" width="4.36328125" style="150" customWidth="1"/>
    <col min="5381" max="5382" width="6.90625" style="150" customWidth="1"/>
    <col min="5383" max="5384" width="3.08984375" style="150"/>
    <col min="5385" max="5387" width="4.36328125" style="150" customWidth="1"/>
    <col min="5388" max="5389" width="6.90625" style="150" customWidth="1"/>
    <col min="5390" max="5391" width="3.08984375" style="150"/>
    <col min="5392" max="5394" width="4.36328125" style="150" customWidth="1"/>
    <col min="5395" max="5396" width="6.90625" style="150" customWidth="1"/>
    <col min="5397" max="5633" width="3.08984375" style="150"/>
    <col min="5634" max="5636" width="4.36328125" style="150" customWidth="1"/>
    <col min="5637" max="5638" width="6.90625" style="150" customWidth="1"/>
    <col min="5639" max="5640" width="3.08984375" style="150"/>
    <col min="5641" max="5643" width="4.36328125" style="150" customWidth="1"/>
    <col min="5644" max="5645" width="6.90625" style="150" customWidth="1"/>
    <col min="5646" max="5647" width="3.08984375" style="150"/>
    <col min="5648" max="5650" width="4.36328125" style="150" customWidth="1"/>
    <col min="5651" max="5652" width="6.90625" style="150" customWidth="1"/>
    <col min="5653" max="5889" width="3.08984375" style="150"/>
    <col min="5890" max="5892" width="4.36328125" style="150" customWidth="1"/>
    <col min="5893" max="5894" width="6.90625" style="150" customWidth="1"/>
    <col min="5895" max="5896" width="3.08984375" style="150"/>
    <col min="5897" max="5899" width="4.36328125" style="150" customWidth="1"/>
    <col min="5900" max="5901" width="6.90625" style="150" customWidth="1"/>
    <col min="5902" max="5903" width="3.08984375" style="150"/>
    <col min="5904" max="5906" width="4.36328125" style="150" customWidth="1"/>
    <col min="5907" max="5908" width="6.90625" style="150" customWidth="1"/>
    <col min="5909" max="6145" width="3.08984375" style="150"/>
    <col min="6146" max="6148" width="4.36328125" style="150" customWidth="1"/>
    <col min="6149" max="6150" width="6.90625" style="150" customWidth="1"/>
    <col min="6151" max="6152" width="3.08984375" style="150"/>
    <col min="6153" max="6155" width="4.36328125" style="150" customWidth="1"/>
    <col min="6156" max="6157" width="6.90625" style="150" customWidth="1"/>
    <col min="6158" max="6159" width="3.08984375" style="150"/>
    <col min="6160" max="6162" width="4.36328125" style="150" customWidth="1"/>
    <col min="6163" max="6164" width="6.90625" style="150" customWidth="1"/>
    <col min="6165" max="6401" width="3.08984375" style="150"/>
    <col min="6402" max="6404" width="4.36328125" style="150" customWidth="1"/>
    <col min="6405" max="6406" width="6.90625" style="150" customWidth="1"/>
    <col min="6407" max="6408" width="3.08984375" style="150"/>
    <col min="6409" max="6411" width="4.36328125" style="150" customWidth="1"/>
    <col min="6412" max="6413" width="6.90625" style="150" customWidth="1"/>
    <col min="6414" max="6415" width="3.08984375" style="150"/>
    <col min="6416" max="6418" width="4.36328125" style="150" customWidth="1"/>
    <col min="6419" max="6420" width="6.90625" style="150" customWidth="1"/>
    <col min="6421" max="6657" width="3.08984375" style="150"/>
    <col min="6658" max="6660" width="4.36328125" style="150" customWidth="1"/>
    <col min="6661" max="6662" width="6.90625" style="150" customWidth="1"/>
    <col min="6663" max="6664" width="3.08984375" style="150"/>
    <col min="6665" max="6667" width="4.36328125" style="150" customWidth="1"/>
    <col min="6668" max="6669" width="6.90625" style="150" customWidth="1"/>
    <col min="6670" max="6671" width="3.08984375" style="150"/>
    <col min="6672" max="6674" width="4.36328125" style="150" customWidth="1"/>
    <col min="6675" max="6676" width="6.90625" style="150" customWidth="1"/>
    <col min="6677" max="6913" width="3.08984375" style="150"/>
    <col min="6914" max="6916" width="4.36328125" style="150" customWidth="1"/>
    <col min="6917" max="6918" width="6.90625" style="150" customWidth="1"/>
    <col min="6919" max="6920" width="3.08984375" style="150"/>
    <col min="6921" max="6923" width="4.36328125" style="150" customWidth="1"/>
    <col min="6924" max="6925" width="6.90625" style="150" customWidth="1"/>
    <col min="6926" max="6927" width="3.08984375" style="150"/>
    <col min="6928" max="6930" width="4.36328125" style="150" customWidth="1"/>
    <col min="6931" max="6932" width="6.90625" style="150" customWidth="1"/>
    <col min="6933" max="7169" width="3.08984375" style="150"/>
    <col min="7170" max="7172" width="4.36328125" style="150" customWidth="1"/>
    <col min="7173" max="7174" width="6.90625" style="150" customWidth="1"/>
    <col min="7175" max="7176" width="3.08984375" style="150"/>
    <col min="7177" max="7179" width="4.36328125" style="150" customWidth="1"/>
    <col min="7180" max="7181" width="6.90625" style="150" customWidth="1"/>
    <col min="7182" max="7183" width="3.08984375" style="150"/>
    <col min="7184" max="7186" width="4.36328125" style="150" customWidth="1"/>
    <col min="7187" max="7188" width="6.90625" style="150" customWidth="1"/>
    <col min="7189" max="7425" width="3.08984375" style="150"/>
    <col min="7426" max="7428" width="4.36328125" style="150" customWidth="1"/>
    <col min="7429" max="7430" width="6.90625" style="150" customWidth="1"/>
    <col min="7431" max="7432" width="3.08984375" style="150"/>
    <col min="7433" max="7435" width="4.36328125" style="150" customWidth="1"/>
    <col min="7436" max="7437" width="6.90625" style="150" customWidth="1"/>
    <col min="7438" max="7439" width="3.08984375" style="150"/>
    <col min="7440" max="7442" width="4.36328125" style="150" customWidth="1"/>
    <col min="7443" max="7444" width="6.90625" style="150" customWidth="1"/>
    <col min="7445" max="7681" width="3.08984375" style="150"/>
    <col min="7682" max="7684" width="4.36328125" style="150" customWidth="1"/>
    <col min="7685" max="7686" width="6.90625" style="150" customWidth="1"/>
    <col min="7687" max="7688" width="3.08984375" style="150"/>
    <col min="7689" max="7691" width="4.36328125" style="150" customWidth="1"/>
    <col min="7692" max="7693" width="6.90625" style="150" customWidth="1"/>
    <col min="7694" max="7695" width="3.08984375" style="150"/>
    <col min="7696" max="7698" width="4.36328125" style="150" customWidth="1"/>
    <col min="7699" max="7700" width="6.90625" style="150" customWidth="1"/>
    <col min="7701" max="7937" width="3.08984375" style="150"/>
    <col min="7938" max="7940" width="4.36328125" style="150" customWidth="1"/>
    <col min="7941" max="7942" width="6.90625" style="150" customWidth="1"/>
    <col min="7943" max="7944" width="3.08984375" style="150"/>
    <col min="7945" max="7947" width="4.36328125" style="150" customWidth="1"/>
    <col min="7948" max="7949" width="6.90625" style="150" customWidth="1"/>
    <col min="7950" max="7951" width="3.08984375" style="150"/>
    <col min="7952" max="7954" width="4.36328125" style="150" customWidth="1"/>
    <col min="7955" max="7956" width="6.90625" style="150" customWidth="1"/>
    <col min="7957" max="8193" width="3.08984375" style="150"/>
    <col min="8194" max="8196" width="4.36328125" style="150" customWidth="1"/>
    <col min="8197" max="8198" width="6.90625" style="150" customWidth="1"/>
    <col min="8199" max="8200" width="3.08984375" style="150"/>
    <col min="8201" max="8203" width="4.36328125" style="150" customWidth="1"/>
    <col min="8204" max="8205" width="6.90625" style="150" customWidth="1"/>
    <col min="8206" max="8207" width="3.08984375" style="150"/>
    <col min="8208" max="8210" width="4.36328125" style="150" customWidth="1"/>
    <col min="8211" max="8212" width="6.90625" style="150" customWidth="1"/>
    <col min="8213" max="8449" width="3.08984375" style="150"/>
    <col min="8450" max="8452" width="4.36328125" style="150" customWidth="1"/>
    <col min="8453" max="8454" width="6.90625" style="150" customWidth="1"/>
    <col min="8455" max="8456" width="3.08984375" style="150"/>
    <col min="8457" max="8459" width="4.36328125" style="150" customWidth="1"/>
    <col min="8460" max="8461" width="6.90625" style="150" customWidth="1"/>
    <col min="8462" max="8463" width="3.08984375" style="150"/>
    <col min="8464" max="8466" width="4.36328125" style="150" customWidth="1"/>
    <col min="8467" max="8468" width="6.90625" style="150" customWidth="1"/>
    <col min="8469" max="8705" width="3.08984375" style="150"/>
    <col min="8706" max="8708" width="4.36328125" style="150" customWidth="1"/>
    <col min="8709" max="8710" width="6.90625" style="150" customWidth="1"/>
    <col min="8711" max="8712" width="3.08984375" style="150"/>
    <col min="8713" max="8715" width="4.36328125" style="150" customWidth="1"/>
    <col min="8716" max="8717" width="6.90625" style="150" customWidth="1"/>
    <col min="8718" max="8719" width="3.08984375" style="150"/>
    <col min="8720" max="8722" width="4.36328125" style="150" customWidth="1"/>
    <col min="8723" max="8724" width="6.90625" style="150" customWidth="1"/>
    <col min="8725" max="8961" width="3.08984375" style="150"/>
    <col min="8962" max="8964" width="4.36328125" style="150" customWidth="1"/>
    <col min="8965" max="8966" width="6.90625" style="150" customWidth="1"/>
    <col min="8967" max="8968" width="3.08984375" style="150"/>
    <col min="8969" max="8971" width="4.36328125" style="150" customWidth="1"/>
    <col min="8972" max="8973" width="6.90625" style="150" customWidth="1"/>
    <col min="8974" max="8975" width="3.08984375" style="150"/>
    <col min="8976" max="8978" width="4.36328125" style="150" customWidth="1"/>
    <col min="8979" max="8980" width="6.90625" style="150" customWidth="1"/>
    <col min="8981" max="9217" width="3.08984375" style="150"/>
    <col min="9218" max="9220" width="4.36328125" style="150" customWidth="1"/>
    <col min="9221" max="9222" width="6.90625" style="150" customWidth="1"/>
    <col min="9223" max="9224" width="3.08984375" style="150"/>
    <col min="9225" max="9227" width="4.36328125" style="150" customWidth="1"/>
    <col min="9228" max="9229" width="6.90625" style="150" customWidth="1"/>
    <col min="9230" max="9231" width="3.08984375" style="150"/>
    <col min="9232" max="9234" width="4.36328125" style="150" customWidth="1"/>
    <col min="9235" max="9236" width="6.90625" style="150" customWidth="1"/>
    <col min="9237" max="9473" width="3.08984375" style="150"/>
    <col min="9474" max="9476" width="4.36328125" style="150" customWidth="1"/>
    <col min="9477" max="9478" width="6.90625" style="150" customWidth="1"/>
    <col min="9479" max="9480" width="3.08984375" style="150"/>
    <col min="9481" max="9483" width="4.36328125" style="150" customWidth="1"/>
    <col min="9484" max="9485" width="6.90625" style="150" customWidth="1"/>
    <col min="9486" max="9487" width="3.08984375" style="150"/>
    <col min="9488" max="9490" width="4.36328125" style="150" customWidth="1"/>
    <col min="9491" max="9492" width="6.90625" style="150" customWidth="1"/>
    <col min="9493" max="9729" width="3.08984375" style="150"/>
    <col min="9730" max="9732" width="4.36328125" style="150" customWidth="1"/>
    <col min="9733" max="9734" width="6.90625" style="150" customWidth="1"/>
    <col min="9735" max="9736" width="3.08984375" style="150"/>
    <col min="9737" max="9739" width="4.36328125" style="150" customWidth="1"/>
    <col min="9740" max="9741" width="6.90625" style="150" customWidth="1"/>
    <col min="9742" max="9743" width="3.08984375" style="150"/>
    <col min="9744" max="9746" width="4.36328125" style="150" customWidth="1"/>
    <col min="9747" max="9748" width="6.90625" style="150" customWidth="1"/>
    <col min="9749" max="9985" width="3.08984375" style="150"/>
    <col min="9986" max="9988" width="4.36328125" style="150" customWidth="1"/>
    <col min="9989" max="9990" width="6.90625" style="150" customWidth="1"/>
    <col min="9991" max="9992" width="3.08984375" style="150"/>
    <col min="9993" max="9995" width="4.36328125" style="150" customWidth="1"/>
    <col min="9996" max="9997" width="6.90625" style="150" customWidth="1"/>
    <col min="9998" max="9999" width="3.08984375" style="150"/>
    <col min="10000" max="10002" width="4.36328125" style="150" customWidth="1"/>
    <col min="10003" max="10004" width="6.90625" style="150" customWidth="1"/>
    <col min="10005" max="10241" width="3.08984375" style="150"/>
    <col min="10242" max="10244" width="4.36328125" style="150" customWidth="1"/>
    <col min="10245" max="10246" width="6.90625" style="150" customWidth="1"/>
    <col min="10247" max="10248" width="3.08984375" style="150"/>
    <col min="10249" max="10251" width="4.36328125" style="150" customWidth="1"/>
    <col min="10252" max="10253" width="6.90625" style="150" customWidth="1"/>
    <col min="10254" max="10255" width="3.08984375" style="150"/>
    <col min="10256" max="10258" width="4.36328125" style="150" customWidth="1"/>
    <col min="10259" max="10260" width="6.90625" style="150" customWidth="1"/>
    <col min="10261" max="10497" width="3.08984375" style="150"/>
    <col min="10498" max="10500" width="4.36328125" style="150" customWidth="1"/>
    <col min="10501" max="10502" width="6.90625" style="150" customWidth="1"/>
    <col min="10503" max="10504" width="3.08984375" style="150"/>
    <col min="10505" max="10507" width="4.36328125" style="150" customWidth="1"/>
    <col min="10508" max="10509" width="6.90625" style="150" customWidth="1"/>
    <col min="10510" max="10511" width="3.08984375" style="150"/>
    <col min="10512" max="10514" width="4.36328125" style="150" customWidth="1"/>
    <col min="10515" max="10516" width="6.90625" style="150" customWidth="1"/>
    <col min="10517" max="10753" width="3.08984375" style="150"/>
    <col min="10754" max="10756" width="4.36328125" style="150" customWidth="1"/>
    <col min="10757" max="10758" width="6.90625" style="150" customWidth="1"/>
    <col min="10759" max="10760" width="3.08984375" style="150"/>
    <col min="10761" max="10763" width="4.36328125" style="150" customWidth="1"/>
    <col min="10764" max="10765" width="6.90625" style="150" customWidth="1"/>
    <col min="10766" max="10767" width="3.08984375" style="150"/>
    <col min="10768" max="10770" width="4.36328125" style="150" customWidth="1"/>
    <col min="10771" max="10772" width="6.90625" style="150" customWidth="1"/>
    <col min="10773" max="11009" width="3.08984375" style="150"/>
    <col min="11010" max="11012" width="4.36328125" style="150" customWidth="1"/>
    <col min="11013" max="11014" width="6.90625" style="150" customWidth="1"/>
    <col min="11015" max="11016" width="3.08984375" style="150"/>
    <col min="11017" max="11019" width="4.36328125" style="150" customWidth="1"/>
    <col min="11020" max="11021" width="6.90625" style="150" customWidth="1"/>
    <col min="11022" max="11023" width="3.08984375" style="150"/>
    <col min="11024" max="11026" width="4.36328125" style="150" customWidth="1"/>
    <col min="11027" max="11028" width="6.90625" style="150" customWidth="1"/>
    <col min="11029" max="11265" width="3.08984375" style="150"/>
    <col min="11266" max="11268" width="4.36328125" style="150" customWidth="1"/>
    <col min="11269" max="11270" width="6.90625" style="150" customWidth="1"/>
    <col min="11271" max="11272" width="3.08984375" style="150"/>
    <col min="11273" max="11275" width="4.36328125" style="150" customWidth="1"/>
    <col min="11276" max="11277" width="6.90625" style="150" customWidth="1"/>
    <col min="11278" max="11279" width="3.08984375" style="150"/>
    <col min="11280" max="11282" width="4.36328125" style="150" customWidth="1"/>
    <col min="11283" max="11284" width="6.90625" style="150" customWidth="1"/>
    <col min="11285" max="11521" width="3.08984375" style="150"/>
    <col min="11522" max="11524" width="4.36328125" style="150" customWidth="1"/>
    <col min="11525" max="11526" width="6.90625" style="150" customWidth="1"/>
    <col min="11527" max="11528" width="3.08984375" style="150"/>
    <col min="11529" max="11531" width="4.36328125" style="150" customWidth="1"/>
    <col min="11532" max="11533" width="6.90625" style="150" customWidth="1"/>
    <col min="11534" max="11535" width="3.08984375" style="150"/>
    <col min="11536" max="11538" width="4.36328125" style="150" customWidth="1"/>
    <col min="11539" max="11540" width="6.90625" style="150" customWidth="1"/>
    <col min="11541" max="11777" width="3.08984375" style="150"/>
    <col min="11778" max="11780" width="4.36328125" style="150" customWidth="1"/>
    <col min="11781" max="11782" width="6.90625" style="150" customWidth="1"/>
    <col min="11783" max="11784" width="3.08984375" style="150"/>
    <col min="11785" max="11787" width="4.36328125" style="150" customWidth="1"/>
    <col min="11788" max="11789" width="6.90625" style="150" customWidth="1"/>
    <col min="11790" max="11791" width="3.08984375" style="150"/>
    <col min="11792" max="11794" width="4.36328125" style="150" customWidth="1"/>
    <col min="11795" max="11796" width="6.90625" style="150" customWidth="1"/>
    <col min="11797" max="12033" width="3.08984375" style="150"/>
    <col min="12034" max="12036" width="4.36328125" style="150" customWidth="1"/>
    <col min="12037" max="12038" width="6.90625" style="150" customWidth="1"/>
    <col min="12039" max="12040" width="3.08984375" style="150"/>
    <col min="12041" max="12043" width="4.36328125" style="150" customWidth="1"/>
    <col min="12044" max="12045" width="6.90625" style="150" customWidth="1"/>
    <col min="12046" max="12047" width="3.08984375" style="150"/>
    <col min="12048" max="12050" width="4.36328125" style="150" customWidth="1"/>
    <col min="12051" max="12052" width="6.90625" style="150" customWidth="1"/>
    <col min="12053" max="12289" width="3.08984375" style="150"/>
    <col min="12290" max="12292" width="4.36328125" style="150" customWidth="1"/>
    <col min="12293" max="12294" width="6.90625" style="150" customWidth="1"/>
    <col min="12295" max="12296" width="3.08984375" style="150"/>
    <col min="12297" max="12299" width="4.36328125" style="150" customWidth="1"/>
    <col min="12300" max="12301" width="6.90625" style="150" customWidth="1"/>
    <col min="12302" max="12303" width="3.08984375" style="150"/>
    <col min="12304" max="12306" width="4.36328125" style="150" customWidth="1"/>
    <col min="12307" max="12308" width="6.90625" style="150" customWidth="1"/>
    <col min="12309" max="12545" width="3.08984375" style="150"/>
    <col min="12546" max="12548" width="4.36328125" style="150" customWidth="1"/>
    <col min="12549" max="12550" width="6.90625" style="150" customWidth="1"/>
    <col min="12551" max="12552" width="3.08984375" style="150"/>
    <col min="12553" max="12555" width="4.36328125" style="150" customWidth="1"/>
    <col min="12556" max="12557" width="6.90625" style="150" customWidth="1"/>
    <col min="12558" max="12559" width="3.08984375" style="150"/>
    <col min="12560" max="12562" width="4.36328125" style="150" customWidth="1"/>
    <col min="12563" max="12564" width="6.90625" style="150" customWidth="1"/>
    <col min="12565" max="12801" width="3.08984375" style="150"/>
    <col min="12802" max="12804" width="4.36328125" style="150" customWidth="1"/>
    <col min="12805" max="12806" width="6.90625" style="150" customWidth="1"/>
    <col min="12807" max="12808" width="3.08984375" style="150"/>
    <col min="12809" max="12811" width="4.36328125" style="150" customWidth="1"/>
    <col min="12812" max="12813" width="6.90625" style="150" customWidth="1"/>
    <col min="12814" max="12815" width="3.08984375" style="150"/>
    <col min="12816" max="12818" width="4.36328125" style="150" customWidth="1"/>
    <col min="12819" max="12820" width="6.90625" style="150" customWidth="1"/>
    <col min="12821" max="13057" width="3.08984375" style="150"/>
    <col min="13058" max="13060" width="4.36328125" style="150" customWidth="1"/>
    <col min="13061" max="13062" width="6.90625" style="150" customWidth="1"/>
    <col min="13063" max="13064" width="3.08984375" style="150"/>
    <col min="13065" max="13067" width="4.36328125" style="150" customWidth="1"/>
    <col min="13068" max="13069" width="6.90625" style="150" customWidth="1"/>
    <col min="13070" max="13071" width="3.08984375" style="150"/>
    <col min="13072" max="13074" width="4.36328125" style="150" customWidth="1"/>
    <col min="13075" max="13076" width="6.90625" style="150" customWidth="1"/>
    <col min="13077" max="13313" width="3.08984375" style="150"/>
    <col min="13314" max="13316" width="4.36328125" style="150" customWidth="1"/>
    <col min="13317" max="13318" width="6.90625" style="150" customWidth="1"/>
    <col min="13319" max="13320" width="3.08984375" style="150"/>
    <col min="13321" max="13323" width="4.36328125" style="150" customWidth="1"/>
    <col min="13324" max="13325" width="6.90625" style="150" customWidth="1"/>
    <col min="13326" max="13327" width="3.08984375" style="150"/>
    <col min="13328" max="13330" width="4.36328125" style="150" customWidth="1"/>
    <col min="13331" max="13332" width="6.90625" style="150" customWidth="1"/>
    <col min="13333" max="13569" width="3.08984375" style="150"/>
    <col min="13570" max="13572" width="4.36328125" style="150" customWidth="1"/>
    <col min="13573" max="13574" width="6.90625" style="150" customWidth="1"/>
    <col min="13575" max="13576" width="3.08984375" style="150"/>
    <col min="13577" max="13579" width="4.36328125" style="150" customWidth="1"/>
    <col min="13580" max="13581" width="6.90625" style="150" customWidth="1"/>
    <col min="13582" max="13583" width="3.08984375" style="150"/>
    <col min="13584" max="13586" width="4.36328125" style="150" customWidth="1"/>
    <col min="13587" max="13588" width="6.90625" style="150" customWidth="1"/>
    <col min="13589" max="13825" width="3.08984375" style="150"/>
    <col min="13826" max="13828" width="4.36328125" style="150" customWidth="1"/>
    <col min="13829" max="13830" width="6.90625" style="150" customWidth="1"/>
    <col min="13831" max="13832" width="3.08984375" style="150"/>
    <col min="13833" max="13835" width="4.36328125" style="150" customWidth="1"/>
    <col min="13836" max="13837" width="6.90625" style="150" customWidth="1"/>
    <col min="13838" max="13839" width="3.08984375" style="150"/>
    <col min="13840" max="13842" width="4.36328125" style="150" customWidth="1"/>
    <col min="13843" max="13844" width="6.90625" style="150" customWidth="1"/>
    <col min="13845" max="14081" width="3.08984375" style="150"/>
    <col min="14082" max="14084" width="4.36328125" style="150" customWidth="1"/>
    <col min="14085" max="14086" width="6.90625" style="150" customWidth="1"/>
    <col min="14087" max="14088" width="3.08984375" style="150"/>
    <col min="14089" max="14091" width="4.36328125" style="150" customWidth="1"/>
    <col min="14092" max="14093" width="6.90625" style="150" customWidth="1"/>
    <col min="14094" max="14095" width="3.08984375" style="150"/>
    <col min="14096" max="14098" width="4.36328125" style="150" customWidth="1"/>
    <col min="14099" max="14100" width="6.90625" style="150" customWidth="1"/>
    <col min="14101" max="14337" width="3.08984375" style="150"/>
    <col min="14338" max="14340" width="4.36328125" style="150" customWidth="1"/>
    <col min="14341" max="14342" width="6.90625" style="150" customWidth="1"/>
    <col min="14343" max="14344" width="3.08984375" style="150"/>
    <col min="14345" max="14347" width="4.36328125" style="150" customWidth="1"/>
    <col min="14348" max="14349" width="6.90625" style="150" customWidth="1"/>
    <col min="14350" max="14351" width="3.08984375" style="150"/>
    <col min="14352" max="14354" width="4.36328125" style="150" customWidth="1"/>
    <col min="14355" max="14356" width="6.90625" style="150" customWidth="1"/>
    <col min="14357" max="14593" width="3.08984375" style="150"/>
    <col min="14594" max="14596" width="4.36328125" style="150" customWidth="1"/>
    <col min="14597" max="14598" width="6.90625" style="150" customWidth="1"/>
    <col min="14599" max="14600" width="3.08984375" style="150"/>
    <col min="14601" max="14603" width="4.36328125" style="150" customWidth="1"/>
    <col min="14604" max="14605" width="6.90625" style="150" customWidth="1"/>
    <col min="14606" max="14607" width="3.08984375" style="150"/>
    <col min="14608" max="14610" width="4.36328125" style="150" customWidth="1"/>
    <col min="14611" max="14612" width="6.90625" style="150" customWidth="1"/>
    <col min="14613" max="14849" width="3.08984375" style="150"/>
    <col min="14850" max="14852" width="4.36328125" style="150" customWidth="1"/>
    <col min="14853" max="14854" width="6.90625" style="150" customWidth="1"/>
    <col min="14855" max="14856" width="3.08984375" style="150"/>
    <col min="14857" max="14859" width="4.36328125" style="150" customWidth="1"/>
    <col min="14860" max="14861" width="6.90625" style="150" customWidth="1"/>
    <col min="14862" max="14863" width="3.08984375" style="150"/>
    <col min="14864" max="14866" width="4.36328125" style="150" customWidth="1"/>
    <col min="14867" max="14868" width="6.90625" style="150" customWidth="1"/>
    <col min="14869" max="15105" width="3.08984375" style="150"/>
    <col min="15106" max="15108" width="4.36328125" style="150" customWidth="1"/>
    <col min="15109" max="15110" width="6.90625" style="150" customWidth="1"/>
    <col min="15111" max="15112" width="3.08984375" style="150"/>
    <col min="15113" max="15115" width="4.36328125" style="150" customWidth="1"/>
    <col min="15116" max="15117" width="6.90625" style="150" customWidth="1"/>
    <col min="15118" max="15119" width="3.08984375" style="150"/>
    <col min="15120" max="15122" width="4.36328125" style="150" customWidth="1"/>
    <col min="15123" max="15124" width="6.90625" style="150" customWidth="1"/>
    <col min="15125" max="15361" width="3.08984375" style="150"/>
    <col min="15362" max="15364" width="4.36328125" style="150" customWidth="1"/>
    <col min="15365" max="15366" width="6.90625" style="150" customWidth="1"/>
    <col min="15367" max="15368" width="3.08984375" style="150"/>
    <col min="15369" max="15371" width="4.36328125" style="150" customWidth="1"/>
    <col min="15372" max="15373" width="6.90625" style="150" customWidth="1"/>
    <col min="15374" max="15375" width="3.08984375" style="150"/>
    <col min="15376" max="15378" width="4.36328125" style="150" customWidth="1"/>
    <col min="15379" max="15380" width="6.90625" style="150" customWidth="1"/>
    <col min="15381" max="15617" width="3.08984375" style="150"/>
    <col min="15618" max="15620" width="4.36328125" style="150" customWidth="1"/>
    <col min="15621" max="15622" width="6.90625" style="150" customWidth="1"/>
    <col min="15623" max="15624" width="3.08984375" style="150"/>
    <col min="15625" max="15627" width="4.36328125" style="150" customWidth="1"/>
    <col min="15628" max="15629" width="6.90625" style="150" customWidth="1"/>
    <col min="15630" max="15631" width="3.08984375" style="150"/>
    <col min="15632" max="15634" width="4.36328125" style="150" customWidth="1"/>
    <col min="15635" max="15636" width="6.90625" style="150" customWidth="1"/>
    <col min="15637" max="15873" width="3.08984375" style="150"/>
    <col min="15874" max="15876" width="4.36328125" style="150" customWidth="1"/>
    <col min="15877" max="15878" width="6.90625" style="150" customWidth="1"/>
    <col min="15879" max="15880" width="3.08984375" style="150"/>
    <col min="15881" max="15883" width="4.36328125" style="150" customWidth="1"/>
    <col min="15884" max="15885" width="6.90625" style="150" customWidth="1"/>
    <col min="15886" max="15887" width="3.08984375" style="150"/>
    <col min="15888" max="15890" width="4.36328125" style="150" customWidth="1"/>
    <col min="15891" max="15892" width="6.90625" style="150" customWidth="1"/>
    <col min="15893" max="16129" width="3.08984375" style="150"/>
    <col min="16130" max="16132" width="4.36328125" style="150" customWidth="1"/>
    <col min="16133" max="16134" width="6.90625" style="150" customWidth="1"/>
    <col min="16135" max="16136" width="3.08984375" style="150"/>
    <col min="16137" max="16139" width="4.36328125" style="150" customWidth="1"/>
    <col min="16140" max="16141" width="6.90625" style="150" customWidth="1"/>
    <col min="16142" max="16143" width="3.08984375" style="150"/>
    <col min="16144" max="16146" width="4.36328125" style="150" customWidth="1"/>
    <col min="16147" max="16148" width="6.90625" style="150" customWidth="1"/>
    <col min="16149" max="16384" width="3.08984375" style="150"/>
  </cols>
  <sheetData>
    <row r="1" spans="1:30" ht="11.25" customHeight="1" thickBot="1" x14ac:dyDescent="0.25"/>
    <row r="2" spans="1:30" s="78" customFormat="1" ht="29" thickTop="1" thickBot="1" x14ac:dyDescent="0.25">
      <c r="B2" s="151"/>
      <c r="F2" s="416">
        <f>申込書!B7</f>
        <v>0</v>
      </c>
      <c r="G2" s="417"/>
      <c r="H2" s="417"/>
      <c r="I2" s="417"/>
      <c r="J2" s="417"/>
      <c r="K2" s="418"/>
      <c r="L2" s="152" t="s">
        <v>97</v>
      </c>
      <c r="M2" s="153" t="s">
        <v>98</v>
      </c>
    </row>
    <row r="3" spans="1:30" ht="10.5" customHeight="1" thickTop="1" x14ac:dyDescent="0.2"/>
    <row r="4" spans="1:30" ht="13.5" thickBot="1" x14ac:dyDescent="0.25">
      <c r="A4" s="154"/>
      <c r="B4" s="155"/>
      <c r="C4" s="155"/>
      <c r="D4" s="155"/>
      <c r="E4" s="155"/>
      <c r="F4" s="155"/>
      <c r="G4" s="157"/>
      <c r="H4" s="155"/>
      <c r="I4" s="155"/>
      <c r="J4" s="155"/>
      <c r="K4" s="155"/>
      <c r="L4" s="155"/>
      <c r="M4" s="155"/>
      <c r="N4" s="155"/>
      <c r="O4" s="156"/>
      <c r="P4" s="155"/>
      <c r="Q4" s="155"/>
      <c r="R4" s="155"/>
      <c r="S4" s="155"/>
      <c r="T4" s="155"/>
      <c r="U4" s="157"/>
    </row>
    <row r="5" spans="1:30" ht="18" customHeight="1" x14ac:dyDescent="0.2">
      <c r="A5" s="158"/>
      <c r="B5" s="276">
        <v>1</v>
      </c>
      <c r="C5" s="381"/>
      <c r="D5" s="381"/>
      <c r="E5" s="415" t="s">
        <v>99</v>
      </c>
      <c r="F5" s="277"/>
      <c r="G5" s="160"/>
      <c r="I5" s="276">
        <v>2</v>
      </c>
      <c r="J5" s="381"/>
      <c r="K5" s="381"/>
      <c r="L5" s="415" t="s">
        <v>99</v>
      </c>
      <c r="M5" s="277"/>
      <c r="O5" s="159"/>
      <c r="P5" s="276">
        <v>3</v>
      </c>
      <c r="Q5" s="381"/>
      <c r="R5" s="381"/>
      <c r="S5" s="415" t="s">
        <v>99</v>
      </c>
      <c r="T5" s="277"/>
      <c r="U5" s="160"/>
    </row>
    <row r="6" spans="1:30" ht="18" customHeight="1" thickBot="1" x14ac:dyDescent="0.25">
      <c r="A6" s="158"/>
      <c r="B6" s="385"/>
      <c r="C6" s="386"/>
      <c r="D6" s="386"/>
      <c r="E6" s="386"/>
      <c r="F6" s="387"/>
      <c r="G6" s="160"/>
      <c r="I6" s="385"/>
      <c r="J6" s="386"/>
      <c r="K6" s="386"/>
      <c r="L6" s="386"/>
      <c r="M6" s="387"/>
      <c r="O6" s="159"/>
      <c r="P6" s="385"/>
      <c r="Q6" s="386"/>
      <c r="R6" s="386"/>
      <c r="S6" s="386"/>
      <c r="T6" s="387"/>
      <c r="U6" s="160"/>
    </row>
    <row r="7" spans="1:30" ht="18" customHeight="1" x14ac:dyDescent="0.2">
      <c r="A7" s="158"/>
      <c r="B7" s="407" t="s">
        <v>0</v>
      </c>
      <c r="C7" s="408"/>
      <c r="D7" s="411">
        <f>F2</f>
        <v>0</v>
      </c>
      <c r="E7" s="411"/>
      <c r="F7" s="412"/>
      <c r="G7" s="160"/>
      <c r="I7" s="407" t="s">
        <v>0</v>
      </c>
      <c r="J7" s="408"/>
      <c r="K7" s="411">
        <f>F2</f>
        <v>0</v>
      </c>
      <c r="L7" s="411"/>
      <c r="M7" s="412"/>
      <c r="O7" s="159"/>
      <c r="P7" s="407" t="s">
        <v>0</v>
      </c>
      <c r="Q7" s="408"/>
      <c r="R7" s="411">
        <f>F2</f>
        <v>0</v>
      </c>
      <c r="S7" s="411"/>
      <c r="T7" s="412"/>
      <c r="U7" s="160"/>
    </row>
    <row r="8" spans="1:30" ht="18" customHeight="1" thickBot="1" x14ac:dyDescent="0.25">
      <c r="A8" s="158"/>
      <c r="B8" s="409"/>
      <c r="C8" s="410"/>
      <c r="D8" s="413"/>
      <c r="E8" s="413"/>
      <c r="F8" s="414"/>
      <c r="G8" s="160"/>
      <c r="I8" s="409"/>
      <c r="J8" s="410"/>
      <c r="K8" s="413"/>
      <c r="L8" s="413"/>
      <c r="M8" s="414"/>
      <c r="O8" s="159"/>
      <c r="P8" s="409"/>
      <c r="Q8" s="410"/>
      <c r="R8" s="413"/>
      <c r="S8" s="413"/>
      <c r="T8" s="414"/>
      <c r="U8" s="160"/>
    </row>
    <row r="9" spans="1:30" ht="18" customHeight="1" x14ac:dyDescent="0.2">
      <c r="A9" s="158"/>
      <c r="B9" s="399" t="s">
        <v>100</v>
      </c>
      <c r="C9" s="400"/>
      <c r="D9" s="400"/>
      <c r="E9" s="403" t="s">
        <v>101</v>
      </c>
      <c r="F9" s="404"/>
      <c r="G9" s="160"/>
      <c r="I9" s="399" t="s">
        <v>100</v>
      </c>
      <c r="J9" s="400"/>
      <c r="K9" s="400"/>
      <c r="L9" s="403" t="s">
        <v>101</v>
      </c>
      <c r="M9" s="404"/>
      <c r="O9" s="159"/>
      <c r="P9" s="399" t="s">
        <v>100</v>
      </c>
      <c r="Q9" s="400"/>
      <c r="R9" s="400"/>
      <c r="S9" s="403" t="s">
        <v>101</v>
      </c>
      <c r="T9" s="404"/>
      <c r="U9" s="160"/>
    </row>
    <row r="10" spans="1:30" ht="18" customHeight="1" thickBot="1" x14ac:dyDescent="0.25">
      <c r="A10" s="158"/>
      <c r="B10" s="401"/>
      <c r="C10" s="402"/>
      <c r="D10" s="402"/>
      <c r="E10" s="405"/>
      <c r="F10" s="406"/>
      <c r="G10" s="160"/>
      <c r="I10" s="401"/>
      <c r="J10" s="402"/>
      <c r="K10" s="402"/>
      <c r="L10" s="405"/>
      <c r="M10" s="406"/>
      <c r="O10" s="159"/>
      <c r="P10" s="401"/>
      <c r="Q10" s="402"/>
      <c r="R10" s="402"/>
      <c r="S10" s="405"/>
      <c r="T10" s="406"/>
      <c r="U10" s="160"/>
      <c r="AA10" s="161"/>
    </row>
    <row r="11" spans="1:30" ht="18" customHeight="1" x14ac:dyDescent="0.3">
      <c r="A11" s="158"/>
      <c r="B11" s="397">
        <v>1</v>
      </c>
      <c r="C11" s="381"/>
      <c r="D11" s="381"/>
      <c r="E11" s="398"/>
      <c r="F11" s="277"/>
      <c r="G11" s="160"/>
      <c r="I11" s="397">
        <v>1</v>
      </c>
      <c r="J11" s="381"/>
      <c r="K11" s="381"/>
      <c r="L11" s="398"/>
      <c r="M11" s="277"/>
      <c r="O11" s="159"/>
      <c r="P11" s="397">
        <v>1</v>
      </c>
      <c r="Q11" s="381"/>
      <c r="R11" s="381"/>
      <c r="S11" s="398"/>
      <c r="T11" s="277"/>
      <c r="U11" s="160"/>
      <c r="AD11" s="162"/>
    </row>
    <row r="12" spans="1:30" ht="18" customHeight="1" x14ac:dyDescent="0.2">
      <c r="A12" s="158"/>
      <c r="B12" s="393"/>
      <c r="C12" s="394"/>
      <c r="D12" s="394"/>
      <c r="E12" s="395"/>
      <c r="F12" s="396"/>
      <c r="G12" s="160"/>
      <c r="I12" s="393"/>
      <c r="J12" s="394"/>
      <c r="K12" s="394"/>
      <c r="L12" s="395"/>
      <c r="M12" s="396"/>
      <c r="O12" s="159"/>
      <c r="P12" s="393"/>
      <c r="Q12" s="394"/>
      <c r="R12" s="394"/>
      <c r="S12" s="395"/>
      <c r="T12" s="396"/>
      <c r="U12" s="160"/>
    </row>
    <row r="13" spans="1:30" ht="18" customHeight="1" x14ac:dyDescent="0.2">
      <c r="A13" s="158"/>
      <c r="B13" s="388">
        <v>2</v>
      </c>
      <c r="C13" s="389"/>
      <c r="D13" s="389"/>
      <c r="E13" s="390"/>
      <c r="F13" s="391"/>
      <c r="G13" s="160"/>
      <c r="I13" s="388">
        <v>2</v>
      </c>
      <c r="J13" s="389"/>
      <c r="K13" s="389"/>
      <c r="L13" s="390"/>
      <c r="M13" s="391"/>
      <c r="O13" s="159"/>
      <c r="P13" s="388">
        <v>2</v>
      </c>
      <c r="Q13" s="389"/>
      <c r="R13" s="389"/>
      <c r="S13" s="390"/>
      <c r="T13" s="391"/>
      <c r="U13" s="160"/>
    </row>
    <row r="14" spans="1:30" ht="18" customHeight="1" x14ac:dyDescent="0.2">
      <c r="A14" s="158"/>
      <c r="B14" s="393"/>
      <c r="C14" s="394"/>
      <c r="D14" s="394"/>
      <c r="E14" s="395"/>
      <c r="F14" s="396"/>
      <c r="G14" s="160"/>
      <c r="I14" s="393"/>
      <c r="J14" s="394"/>
      <c r="K14" s="394"/>
      <c r="L14" s="395"/>
      <c r="M14" s="396"/>
      <c r="O14" s="159"/>
      <c r="P14" s="393"/>
      <c r="Q14" s="394"/>
      <c r="R14" s="394"/>
      <c r="S14" s="395"/>
      <c r="T14" s="396"/>
      <c r="U14" s="160"/>
    </row>
    <row r="15" spans="1:30" ht="18" customHeight="1" x14ac:dyDescent="0.2">
      <c r="A15" s="158"/>
      <c r="B15" s="388">
        <v>3</v>
      </c>
      <c r="C15" s="389"/>
      <c r="D15" s="389"/>
      <c r="E15" s="390"/>
      <c r="F15" s="391"/>
      <c r="G15" s="160"/>
      <c r="I15" s="388">
        <v>3</v>
      </c>
      <c r="J15" s="389"/>
      <c r="K15" s="389"/>
      <c r="L15" s="390"/>
      <c r="M15" s="391"/>
      <c r="O15" s="159"/>
      <c r="P15" s="388">
        <v>3</v>
      </c>
      <c r="Q15" s="389"/>
      <c r="R15" s="389"/>
      <c r="S15" s="390"/>
      <c r="T15" s="391"/>
      <c r="U15" s="160"/>
    </row>
    <row r="16" spans="1:30" ht="18" customHeight="1" x14ac:dyDescent="0.2">
      <c r="A16" s="158"/>
      <c r="B16" s="393"/>
      <c r="C16" s="394"/>
      <c r="D16" s="394"/>
      <c r="E16" s="395"/>
      <c r="F16" s="396"/>
      <c r="G16" s="160"/>
      <c r="I16" s="393"/>
      <c r="J16" s="394"/>
      <c r="K16" s="394"/>
      <c r="L16" s="395"/>
      <c r="M16" s="396"/>
      <c r="O16" s="159"/>
      <c r="P16" s="393"/>
      <c r="Q16" s="394"/>
      <c r="R16" s="394"/>
      <c r="S16" s="395"/>
      <c r="T16" s="396"/>
      <c r="U16" s="160"/>
    </row>
    <row r="17" spans="1:21" ht="18" customHeight="1" x14ac:dyDescent="0.2">
      <c r="A17" s="158"/>
      <c r="B17" s="388">
        <v>4</v>
      </c>
      <c r="C17" s="389"/>
      <c r="D17" s="389"/>
      <c r="E17" s="390"/>
      <c r="F17" s="391"/>
      <c r="G17" s="160"/>
      <c r="I17" s="388">
        <v>4</v>
      </c>
      <c r="J17" s="389"/>
      <c r="K17" s="389"/>
      <c r="L17" s="390"/>
      <c r="M17" s="391"/>
      <c r="O17" s="159"/>
      <c r="P17" s="388">
        <v>4</v>
      </c>
      <c r="Q17" s="389"/>
      <c r="R17" s="389"/>
      <c r="S17" s="390"/>
      <c r="T17" s="391"/>
      <c r="U17" s="160"/>
    </row>
    <row r="18" spans="1:21" ht="18" customHeight="1" x14ac:dyDescent="0.2">
      <c r="A18" s="158"/>
      <c r="B18" s="393"/>
      <c r="C18" s="394"/>
      <c r="D18" s="394"/>
      <c r="E18" s="395"/>
      <c r="F18" s="396"/>
      <c r="G18" s="160"/>
      <c r="I18" s="393"/>
      <c r="J18" s="394"/>
      <c r="K18" s="394"/>
      <c r="L18" s="395"/>
      <c r="M18" s="396"/>
      <c r="O18" s="159"/>
      <c r="P18" s="393"/>
      <c r="Q18" s="394"/>
      <c r="R18" s="394"/>
      <c r="S18" s="395"/>
      <c r="T18" s="396"/>
      <c r="U18" s="160"/>
    </row>
    <row r="19" spans="1:21" ht="18" customHeight="1" x14ac:dyDescent="0.2">
      <c r="A19" s="158"/>
      <c r="B19" s="388">
        <v>5</v>
      </c>
      <c r="C19" s="389"/>
      <c r="D19" s="389"/>
      <c r="E19" s="390"/>
      <c r="F19" s="391"/>
      <c r="G19" s="160"/>
      <c r="I19" s="388">
        <v>5</v>
      </c>
      <c r="J19" s="389"/>
      <c r="K19" s="389"/>
      <c r="L19" s="390"/>
      <c r="M19" s="391"/>
      <c r="O19" s="159"/>
      <c r="P19" s="388">
        <v>5</v>
      </c>
      <c r="Q19" s="389"/>
      <c r="R19" s="389"/>
      <c r="S19" s="390"/>
      <c r="T19" s="391"/>
      <c r="U19" s="160"/>
    </row>
    <row r="20" spans="1:21" ht="18" customHeight="1" x14ac:dyDescent="0.2">
      <c r="A20" s="158"/>
      <c r="B20" s="393"/>
      <c r="C20" s="394"/>
      <c r="D20" s="394"/>
      <c r="E20" s="395"/>
      <c r="F20" s="396"/>
      <c r="G20" s="160"/>
      <c r="I20" s="393"/>
      <c r="J20" s="394"/>
      <c r="K20" s="394"/>
      <c r="L20" s="395"/>
      <c r="M20" s="396"/>
      <c r="O20" s="159"/>
      <c r="P20" s="393"/>
      <c r="Q20" s="394"/>
      <c r="R20" s="394"/>
      <c r="S20" s="395"/>
      <c r="T20" s="396"/>
      <c r="U20" s="160"/>
    </row>
    <row r="21" spans="1:21" ht="18" customHeight="1" x14ac:dyDescent="0.2">
      <c r="A21" s="158"/>
      <c r="B21" s="388">
        <v>6</v>
      </c>
      <c r="C21" s="389"/>
      <c r="D21" s="389"/>
      <c r="E21" s="390"/>
      <c r="F21" s="391"/>
      <c r="G21" s="160"/>
      <c r="I21" s="388">
        <v>6</v>
      </c>
      <c r="J21" s="389"/>
      <c r="K21" s="389"/>
      <c r="L21" s="390"/>
      <c r="M21" s="391"/>
      <c r="O21" s="159"/>
      <c r="P21" s="388">
        <v>6</v>
      </c>
      <c r="Q21" s="389"/>
      <c r="R21" s="389"/>
      <c r="S21" s="390"/>
      <c r="T21" s="391"/>
      <c r="U21" s="160"/>
    </row>
    <row r="22" spans="1:21" ht="18" customHeight="1" thickBot="1" x14ac:dyDescent="0.25">
      <c r="A22" s="158"/>
      <c r="B22" s="385"/>
      <c r="C22" s="386"/>
      <c r="D22" s="386"/>
      <c r="E22" s="392"/>
      <c r="F22" s="387"/>
      <c r="G22" s="160"/>
      <c r="I22" s="385"/>
      <c r="J22" s="386"/>
      <c r="K22" s="386"/>
      <c r="L22" s="392"/>
      <c r="M22" s="387"/>
      <c r="O22" s="159"/>
      <c r="P22" s="385"/>
      <c r="Q22" s="386"/>
      <c r="R22" s="386"/>
      <c r="S22" s="392"/>
      <c r="T22" s="387"/>
      <c r="U22" s="160"/>
    </row>
    <row r="23" spans="1:21" x14ac:dyDescent="0.2">
      <c r="A23" s="158"/>
      <c r="B23" s="380"/>
      <c r="C23" s="381"/>
      <c r="D23" s="381"/>
      <c r="E23" s="381"/>
      <c r="F23" s="277"/>
      <c r="G23" s="160"/>
      <c r="I23" s="380"/>
      <c r="J23" s="381"/>
      <c r="K23" s="381"/>
      <c r="L23" s="381"/>
      <c r="M23" s="277"/>
      <c r="O23" s="159"/>
      <c r="P23" s="380"/>
      <c r="Q23" s="381"/>
      <c r="R23" s="381"/>
      <c r="S23" s="381"/>
      <c r="T23" s="277"/>
      <c r="U23" s="160"/>
    </row>
    <row r="24" spans="1:21" x14ac:dyDescent="0.2">
      <c r="A24" s="158"/>
      <c r="B24" s="382"/>
      <c r="C24" s="383"/>
      <c r="D24" s="383"/>
      <c r="E24" s="383"/>
      <c r="F24" s="384"/>
      <c r="G24" s="160"/>
      <c r="I24" s="382"/>
      <c r="J24" s="383"/>
      <c r="K24" s="383"/>
      <c r="L24" s="383"/>
      <c r="M24" s="384"/>
      <c r="O24" s="159"/>
      <c r="P24" s="382"/>
      <c r="Q24" s="383"/>
      <c r="R24" s="383"/>
      <c r="S24" s="383"/>
      <c r="T24" s="384"/>
      <c r="U24" s="160"/>
    </row>
    <row r="25" spans="1:21" ht="13.5" thickBot="1" x14ac:dyDescent="0.25">
      <c r="A25" s="158"/>
      <c r="B25" s="385"/>
      <c r="C25" s="386"/>
      <c r="D25" s="386"/>
      <c r="E25" s="386"/>
      <c r="F25" s="387"/>
      <c r="G25" s="160"/>
      <c r="I25" s="385"/>
      <c r="J25" s="386"/>
      <c r="K25" s="386"/>
      <c r="L25" s="386"/>
      <c r="M25" s="387"/>
      <c r="O25" s="159"/>
      <c r="P25" s="385"/>
      <c r="Q25" s="386"/>
      <c r="R25" s="386"/>
      <c r="S25" s="386"/>
      <c r="T25" s="387"/>
      <c r="U25" s="160"/>
    </row>
    <row r="26" spans="1:21" x14ac:dyDescent="0.2">
      <c r="A26" s="158"/>
      <c r="G26" s="160"/>
      <c r="O26" s="159"/>
      <c r="U26" s="160"/>
    </row>
    <row r="27" spans="1:21" s="168" customFormat="1" x14ac:dyDescent="0.2">
      <c r="A27" s="163"/>
      <c r="B27" s="164"/>
      <c r="C27" s="164"/>
      <c r="D27" s="164"/>
      <c r="E27" s="171" t="s">
        <v>102</v>
      </c>
      <c r="F27" s="164"/>
      <c r="G27" s="167"/>
      <c r="H27" s="164"/>
      <c r="I27" s="164"/>
      <c r="J27" s="164"/>
      <c r="K27" s="164"/>
      <c r="L27" s="165" t="s">
        <v>102</v>
      </c>
      <c r="M27" s="164"/>
      <c r="N27" s="164"/>
      <c r="O27" s="166"/>
      <c r="P27" s="164"/>
      <c r="Q27" s="164"/>
      <c r="R27" s="164"/>
      <c r="S27" s="165" t="s">
        <v>102</v>
      </c>
      <c r="T27" s="164"/>
      <c r="U27" s="167"/>
    </row>
    <row r="28" spans="1:21" ht="13.5" thickBot="1" x14ac:dyDescent="0.25">
      <c r="A28" s="154"/>
      <c r="B28" s="155"/>
      <c r="C28" s="155"/>
      <c r="D28" s="155"/>
      <c r="E28" s="155"/>
      <c r="F28" s="155"/>
      <c r="G28" s="155"/>
      <c r="H28" s="156"/>
      <c r="I28" s="155"/>
      <c r="J28" s="155"/>
      <c r="K28" s="155"/>
      <c r="L28" s="155"/>
      <c r="M28" s="155"/>
      <c r="N28" s="155"/>
      <c r="O28" s="156"/>
      <c r="P28" s="155"/>
      <c r="Q28" s="155"/>
      <c r="R28" s="155"/>
      <c r="S28" s="155"/>
      <c r="T28" s="155"/>
      <c r="U28" s="157"/>
    </row>
    <row r="29" spans="1:21" ht="18" customHeight="1" x14ac:dyDescent="0.2">
      <c r="A29" s="158"/>
      <c r="B29" s="276">
        <v>1</v>
      </c>
      <c r="C29" s="381"/>
      <c r="D29" s="381"/>
      <c r="E29" s="415" t="s">
        <v>99</v>
      </c>
      <c r="F29" s="277"/>
      <c r="H29" s="159"/>
      <c r="I29" s="276">
        <v>2</v>
      </c>
      <c r="J29" s="381"/>
      <c r="K29" s="381"/>
      <c r="L29" s="415" t="s">
        <v>99</v>
      </c>
      <c r="M29" s="277"/>
      <c r="O29" s="159"/>
      <c r="P29" s="276">
        <v>3</v>
      </c>
      <c r="Q29" s="381"/>
      <c r="R29" s="381"/>
      <c r="S29" s="415" t="s">
        <v>99</v>
      </c>
      <c r="T29" s="277"/>
      <c r="U29" s="160"/>
    </row>
    <row r="30" spans="1:21" ht="18" customHeight="1" thickBot="1" x14ac:dyDescent="0.25">
      <c r="A30" s="158"/>
      <c r="B30" s="385"/>
      <c r="C30" s="386"/>
      <c r="D30" s="386"/>
      <c r="E30" s="386"/>
      <c r="F30" s="387"/>
      <c r="H30" s="159"/>
      <c r="I30" s="385"/>
      <c r="J30" s="386"/>
      <c r="K30" s="386"/>
      <c r="L30" s="386"/>
      <c r="M30" s="387"/>
      <c r="O30" s="159"/>
      <c r="P30" s="385"/>
      <c r="Q30" s="386"/>
      <c r="R30" s="386"/>
      <c r="S30" s="386"/>
      <c r="T30" s="387"/>
      <c r="U30" s="160"/>
    </row>
    <row r="31" spans="1:21" ht="18" customHeight="1" x14ac:dyDescent="0.2">
      <c r="A31" s="158"/>
      <c r="B31" s="407" t="s">
        <v>0</v>
      </c>
      <c r="C31" s="408"/>
      <c r="D31" s="411">
        <f>F2</f>
        <v>0</v>
      </c>
      <c r="E31" s="411"/>
      <c r="F31" s="412"/>
      <c r="H31" s="159"/>
      <c r="I31" s="407" t="s">
        <v>0</v>
      </c>
      <c r="J31" s="408"/>
      <c r="K31" s="411">
        <f>F2</f>
        <v>0</v>
      </c>
      <c r="L31" s="411"/>
      <c r="M31" s="412"/>
      <c r="O31" s="159"/>
      <c r="P31" s="407" t="s">
        <v>0</v>
      </c>
      <c r="Q31" s="408"/>
      <c r="R31" s="411">
        <f>F2</f>
        <v>0</v>
      </c>
      <c r="S31" s="411"/>
      <c r="T31" s="412"/>
      <c r="U31" s="160"/>
    </row>
    <row r="32" spans="1:21" ht="18" customHeight="1" thickBot="1" x14ac:dyDescent="0.25">
      <c r="A32" s="158"/>
      <c r="B32" s="409"/>
      <c r="C32" s="410"/>
      <c r="D32" s="413"/>
      <c r="E32" s="413"/>
      <c r="F32" s="414"/>
      <c r="H32" s="159"/>
      <c r="I32" s="409"/>
      <c r="J32" s="410"/>
      <c r="K32" s="413"/>
      <c r="L32" s="413"/>
      <c r="M32" s="414"/>
      <c r="O32" s="159"/>
      <c r="P32" s="409"/>
      <c r="Q32" s="410"/>
      <c r="R32" s="413"/>
      <c r="S32" s="413"/>
      <c r="T32" s="414"/>
      <c r="U32" s="160"/>
    </row>
    <row r="33" spans="1:21" ht="18" customHeight="1" x14ac:dyDescent="0.2">
      <c r="A33" s="158"/>
      <c r="B33" s="399" t="s">
        <v>100</v>
      </c>
      <c r="C33" s="400"/>
      <c r="D33" s="400"/>
      <c r="E33" s="403" t="s">
        <v>101</v>
      </c>
      <c r="F33" s="404"/>
      <c r="H33" s="159"/>
      <c r="I33" s="399" t="s">
        <v>100</v>
      </c>
      <c r="J33" s="400"/>
      <c r="K33" s="400"/>
      <c r="L33" s="403" t="s">
        <v>101</v>
      </c>
      <c r="M33" s="404"/>
      <c r="O33" s="159"/>
      <c r="P33" s="399" t="s">
        <v>100</v>
      </c>
      <c r="Q33" s="400"/>
      <c r="R33" s="400"/>
      <c r="S33" s="403" t="s">
        <v>101</v>
      </c>
      <c r="T33" s="404"/>
      <c r="U33" s="160"/>
    </row>
    <row r="34" spans="1:21" ht="18" customHeight="1" thickBot="1" x14ac:dyDescent="0.25">
      <c r="A34" s="158"/>
      <c r="B34" s="401"/>
      <c r="C34" s="402"/>
      <c r="D34" s="402"/>
      <c r="E34" s="405"/>
      <c r="F34" s="406"/>
      <c r="H34" s="159"/>
      <c r="I34" s="401"/>
      <c r="J34" s="402"/>
      <c r="K34" s="402"/>
      <c r="L34" s="405"/>
      <c r="M34" s="406"/>
      <c r="O34" s="159"/>
      <c r="P34" s="401"/>
      <c r="Q34" s="402"/>
      <c r="R34" s="402"/>
      <c r="S34" s="405"/>
      <c r="T34" s="406"/>
      <c r="U34" s="160"/>
    </row>
    <row r="35" spans="1:21" ht="18" customHeight="1" x14ac:dyDescent="0.2">
      <c r="A35" s="158"/>
      <c r="B35" s="397">
        <v>1</v>
      </c>
      <c r="C35" s="381"/>
      <c r="D35" s="381"/>
      <c r="E35" s="398"/>
      <c r="F35" s="277"/>
      <c r="H35" s="159"/>
      <c r="I35" s="397">
        <v>1</v>
      </c>
      <c r="J35" s="381"/>
      <c r="K35" s="381"/>
      <c r="L35" s="398"/>
      <c r="M35" s="277"/>
      <c r="O35" s="159"/>
      <c r="P35" s="397">
        <v>1</v>
      </c>
      <c r="Q35" s="381"/>
      <c r="R35" s="381"/>
      <c r="S35" s="398"/>
      <c r="T35" s="277"/>
      <c r="U35" s="160"/>
    </row>
    <row r="36" spans="1:21" ht="18" customHeight="1" x14ac:dyDescent="0.2">
      <c r="A36" s="158"/>
      <c r="B36" s="393"/>
      <c r="C36" s="394"/>
      <c r="D36" s="394"/>
      <c r="E36" s="395"/>
      <c r="F36" s="396"/>
      <c r="H36" s="159"/>
      <c r="I36" s="393"/>
      <c r="J36" s="394"/>
      <c r="K36" s="394"/>
      <c r="L36" s="395"/>
      <c r="M36" s="396"/>
      <c r="O36" s="159"/>
      <c r="P36" s="393"/>
      <c r="Q36" s="394"/>
      <c r="R36" s="394"/>
      <c r="S36" s="395"/>
      <c r="T36" s="396"/>
      <c r="U36" s="160"/>
    </row>
    <row r="37" spans="1:21" ht="18" customHeight="1" x14ac:dyDescent="0.2">
      <c r="A37" s="158"/>
      <c r="B37" s="388">
        <v>2</v>
      </c>
      <c r="C37" s="389"/>
      <c r="D37" s="389"/>
      <c r="E37" s="390"/>
      <c r="F37" s="391"/>
      <c r="H37" s="159"/>
      <c r="I37" s="388">
        <v>2</v>
      </c>
      <c r="J37" s="389"/>
      <c r="K37" s="389"/>
      <c r="L37" s="390"/>
      <c r="M37" s="391"/>
      <c r="O37" s="159"/>
      <c r="P37" s="388">
        <v>2</v>
      </c>
      <c r="Q37" s="389"/>
      <c r="R37" s="389"/>
      <c r="S37" s="390"/>
      <c r="T37" s="391"/>
      <c r="U37" s="160"/>
    </row>
    <row r="38" spans="1:21" ht="18" customHeight="1" x14ac:dyDescent="0.2">
      <c r="A38" s="158"/>
      <c r="B38" s="393"/>
      <c r="C38" s="394"/>
      <c r="D38" s="394"/>
      <c r="E38" s="395"/>
      <c r="F38" s="396"/>
      <c r="H38" s="159"/>
      <c r="I38" s="393"/>
      <c r="J38" s="394"/>
      <c r="K38" s="394"/>
      <c r="L38" s="395"/>
      <c r="M38" s="396"/>
      <c r="O38" s="159"/>
      <c r="P38" s="393"/>
      <c r="Q38" s="394"/>
      <c r="R38" s="394"/>
      <c r="S38" s="395"/>
      <c r="T38" s="396"/>
      <c r="U38" s="160"/>
    </row>
    <row r="39" spans="1:21" ht="18" customHeight="1" x14ac:dyDescent="0.2">
      <c r="A39" s="158"/>
      <c r="B39" s="388">
        <v>3</v>
      </c>
      <c r="C39" s="389"/>
      <c r="D39" s="389"/>
      <c r="E39" s="390"/>
      <c r="F39" s="391"/>
      <c r="H39" s="159"/>
      <c r="I39" s="388">
        <v>3</v>
      </c>
      <c r="J39" s="389"/>
      <c r="K39" s="389"/>
      <c r="L39" s="390"/>
      <c r="M39" s="391"/>
      <c r="O39" s="159"/>
      <c r="P39" s="388">
        <v>3</v>
      </c>
      <c r="Q39" s="389"/>
      <c r="R39" s="389"/>
      <c r="S39" s="390"/>
      <c r="T39" s="391"/>
      <c r="U39" s="160"/>
    </row>
    <row r="40" spans="1:21" ht="18" customHeight="1" x14ac:dyDescent="0.2">
      <c r="A40" s="158"/>
      <c r="B40" s="393"/>
      <c r="C40" s="394"/>
      <c r="D40" s="394"/>
      <c r="E40" s="395"/>
      <c r="F40" s="396"/>
      <c r="H40" s="159"/>
      <c r="I40" s="393"/>
      <c r="J40" s="394"/>
      <c r="K40" s="394"/>
      <c r="L40" s="395"/>
      <c r="M40" s="396"/>
      <c r="O40" s="159"/>
      <c r="P40" s="393"/>
      <c r="Q40" s="394"/>
      <c r="R40" s="394"/>
      <c r="S40" s="395"/>
      <c r="T40" s="396"/>
      <c r="U40" s="160"/>
    </row>
    <row r="41" spans="1:21" ht="18" customHeight="1" x14ac:dyDescent="0.2">
      <c r="A41" s="158"/>
      <c r="B41" s="388">
        <v>4</v>
      </c>
      <c r="C41" s="389"/>
      <c r="D41" s="389"/>
      <c r="E41" s="390"/>
      <c r="F41" s="391"/>
      <c r="H41" s="159"/>
      <c r="I41" s="388">
        <v>4</v>
      </c>
      <c r="J41" s="389"/>
      <c r="K41" s="389"/>
      <c r="L41" s="390"/>
      <c r="M41" s="391"/>
      <c r="O41" s="159"/>
      <c r="P41" s="388">
        <v>4</v>
      </c>
      <c r="Q41" s="389"/>
      <c r="R41" s="389"/>
      <c r="S41" s="390"/>
      <c r="T41" s="391"/>
      <c r="U41" s="160"/>
    </row>
    <row r="42" spans="1:21" ht="18" customHeight="1" x14ac:dyDescent="0.2">
      <c r="A42" s="158"/>
      <c r="B42" s="393"/>
      <c r="C42" s="394"/>
      <c r="D42" s="394"/>
      <c r="E42" s="395"/>
      <c r="F42" s="396"/>
      <c r="H42" s="159"/>
      <c r="I42" s="393"/>
      <c r="J42" s="394"/>
      <c r="K42" s="394"/>
      <c r="L42" s="395"/>
      <c r="M42" s="396"/>
      <c r="O42" s="159"/>
      <c r="P42" s="393"/>
      <c r="Q42" s="394"/>
      <c r="R42" s="394"/>
      <c r="S42" s="395"/>
      <c r="T42" s="396"/>
      <c r="U42" s="160"/>
    </row>
    <row r="43" spans="1:21" ht="18" customHeight="1" x14ac:dyDescent="0.2">
      <c r="A43" s="158"/>
      <c r="B43" s="388">
        <v>5</v>
      </c>
      <c r="C43" s="389"/>
      <c r="D43" s="389"/>
      <c r="E43" s="390"/>
      <c r="F43" s="391"/>
      <c r="H43" s="159"/>
      <c r="I43" s="388">
        <v>5</v>
      </c>
      <c r="J43" s="389"/>
      <c r="K43" s="389"/>
      <c r="L43" s="390"/>
      <c r="M43" s="391"/>
      <c r="O43" s="159"/>
      <c r="P43" s="388">
        <v>5</v>
      </c>
      <c r="Q43" s="389"/>
      <c r="R43" s="389"/>
      <c r="S43" s="390"/>
      <c r="T43" s="391"/>
      <c r="U43" s="160"/>
    </row>
    <row r="44" spans="1:21" ht="18" customHeight="1" x14ac:dyDescent="0.2">
      <c r="A44" s="158"/>
      <c r="B44" s="393"/>
      <c r="C44" s="394"/>
      <c r="D44" s="394"/>
      <c r="E44" s="395"/>
      <c r="F44" s="396"/>
      <c r="H44" s="159"/>
      <c r="I44" s="393"/>
      <c r="J44" s="394"/>
      <c r="K44" s="394"/>
      <c r="L44" s="395"/>
      <c r="M44" s="396"/>
      <c r="O44" s="159"/>
      <c r="P44" s="393"/>
      <c r="Q44" s="394"/>
      <c r="R44" s="394"/>
      <c r="S44" s="395"/>
      <c r="T44" s="396"/>
      <c r="U44" s="160"/>
    </row>
    <row r="45" spans="1:21" ht="18" customHeight="1" x14ac:dyDescent="0.2">
      <c r="A45" s="158"/>
      <c r="B45" s="388">
        <v>6</v>
      </c>
      <c r="C45" s="389"/>
      <c r="D45" s="389"/>
      <c r="E45" s="390"/>
      <c r="F45" s="391"/>
      <c r="H45" s="159"/>
      <c r="I45" s="388">
        <v>6</v>
      </c>
      <c r="J45" s="389"/>
      <c r="K45" s="389"/>
      <c r="L45" s="390"/>
      <c r="M45" s="391"/>
      <c r="O45" s="159"/>
      <c r="P45" s="388">
        <v>6</v>
      </c>
      <c r="Q45" s="389"/>
      <c r="R45" s="389"/>
      <c r="S45" s="390"/>
      <c r="T45" s="391"/>
      <c r="U45" s="160"/>
    </row>
    <row r="46" spans="1:21" ht="18" customHeight="1" thickBot="1" x14ac:dyDescent="0.25">
      <c r="A46" s="158"/>
      <c r="B46" s="385"/>
      <c r="C46" s="386"/>
      <c r="D46" s="386"/>
      <c r="E46" s="392"/>
      <c r="F46" s="387"/>
      <c r="H46" s="159"/>
      <c r="I46" s="385"/>
      <c r="J46" s="386"/>
      <c r="K46" s="386"/>
      <c r="L46" s="392"/>
      <c r="M46" s="387"/>
      <c r="O46" s="159"/>
      <c r="P46" s="385"/>
      <c r="Q46" s="386"/>
      <c r="R46" s="386"/>
      <c r="S46" s="392"/>
      <c r="T46" s="387"/>
      <c r="U46" s="160"/>
    </row>
    <row r="47" spans="1:21" x14ac:dyDescent="0.2">
      <c r="A47" s="158"/>
      <c r="B47" s="380"/>
      <c r="C47" s="381"/>
      <c r="D47" s="381"/>
      <c r="E47" s="381"/>
      <c r="F47" s="277"/>
      <c r="H47" s="159"/>
      <c r="I47" s="380"/>
      <c r="J47" s="381"/>
      <c r="K47" s="381"/>
      <c r="L47" s="381"/>
      <c r="M47" s="277"/>
      <c r="O47" s="159"/>
      <c r="P47" s="380"/>
      <c r="Q47" s="381"/>
      <c r="R47" s="381"/>
      <c r="S47" s="381"/>
      <c r="T47" s="277"/>
      <c r="U47" s="160"/>
    </row>
    <row r="48" spans="1:21" x14ac:dyDescent="0.2">
      <c r="A48" s="158"/>
      <c r="B48" s="382"/>
      <c r="C48" s="383"/>
      <c r="D48" s="383"/>
      <c r="E48" s="383"/>
      <c r="F48" s="384"/>
      <c r="H48" s="159"/>
      <c r="I48" s="382"/>
      <c r="J48" s="383"/>
      <c r="K48" s="383"/>
      <c r="L48" s="383"/>
      <c r="M48" s="384"/>
      <c r="O48" s="159"/>
      <c r="P48" s="382"/>
      <c r="Q48" s="383"/>
      <c r="R48" s="383"/>
      <c r="S48" s="383"/>
      <c r="T48" s="384"/>
      <c r="U48" s="160"/>
    </row>
    <row r="49" spans="1:21" ht="13.5" thickBot="1" x14ac:dyDescent="0.25">
      <c r="A49" s="158"/>
      <c r="B49" s="385"/>
      <c r="C49" s="386"/>
      <c r="D49" s="386"/>
      <c r="E49" s="386"/>
      <c r="F49" s="387"/>
      <c r="H49" s="159"/>
      <c r="I49" s="385"/>
      <c r="J49" s="386"/>
      <c r="K49" s="386"/>
      <c r="L49" s="386"/>
      <c r="M49" s="387"/>
      <c r="O49" s="159"/>
      <c r="P49" s="385"/>
      <c r="Q49" s="386"/>
      <c r="R49" s="386"/>
      <c r="S49" s="386"/>
      <c r="T49" s="387"/>
      <c r="U49" s="160"/>
    </row>
    <row r="50" spans="1:21" x14ac:dyDescent="0.2">
      <c r="A50" s="158"/>
      <c r="H50" s="159"/>
      <c r="O50" s="159"/>
      <c r="U50" s="160"/>
    </row>
    <row r="51" spans="1:21" x14ac:dyDescent="0.2">
      <c r="A51" s="169"/>
      <c r="B51" s="170"/>
      <c r="C51" s="170"/>
      <c r="D51" s="170"/>
      <c r="E51" s="171" t="s">
        <v>102</v>
      </c>
      <c r="F51" s="170"/>
      <c r="G51" s="170"/>
      <c r="H51" s="172"/>
      <c r="I51" s="170"/>
      <c r="J51" s="170"/>
      <c r="K51" s="170"/>
      <c r="L51" s="171" t="s">
        <v>102</v>
      </c>
      <c r="M51" s="170"/>
      <c r="N51" s="170"/>
      <c r="O51" s="172"/>
      <c r="P51" s="170"/>
      <c r="Q51" s="170"/>
      <c r="R51" s="170"/>
      <c r="S51" s="171" t="s">
        <v>102</v>
      </c>
      <c r="T51" s="170"/>
      <c r="U51" s="173"/>
    </row>
  </sheetData>
  <sheetProtection sheet="1" objects="1" scenarios="1"/>
  <mergeCells count="115">
    <mergeCell ref="F2:K2"/>
    <mergeCell ref="B5:D6"/>
    <mergeCell ref="E5:F6"/>
    <mergeCell ref="I5:K6"/>
    <mergeCell ref="L5:M6"/>
    <mergeCell ref="P5:R6"/>
    <mergeCell ref="B9:D10"/>
    <mergeCell ref="E9:F10"/>
    <mergeCell ref="I9:K10"/>
    <mergeCell ref="L9:M10"/>
    <mergeCell ref="P9:R10"/>
    <mergeCell ref="S9:T10"/>
    <mergeCell ref="S5:T6"/>
    <mergeCell ref="B7:C8"/>
    <mergeCell ref="D7:F8"/>
    <mergeCell ref="I7:J8"/>
    <mergeCell ref="K7:M8"/>
    <mergeCell ref="P7:Q8"/>
    <mergeCell ref="R7:T8"/>
    <mergeCell ref="B13:D14"/>
    <mergeCell ref="E13:F14"/>
    <mergeCell ref="I13:K14"/>
    <mergeCell ref="L13:M14"/>
    <mergeCell ref="P13:R14"/>
    <mergeCell ref="S13:T14"/>
    <mergeCell ref="B11:D12"/>
    <mergeCell ref="E11:F12"/>
    <mergeCell ref="I11:K12"/>
    <mergeCell ref="L11:M12"/>
    <mergeCell ref="P11:R12"/>
    <mergeCell ref="S11:T12"/>
    <mergeCell ref="B17:D18"/>
    <mergeCell ref="E17:F18"/>
    <mergeCell ref="I17:K18"/>
    <mergeCell ref="L17:M18"/>
    <mergeCell ref="P17:R18"/>
    <mergeCell ref="S17:T18"/>
    <mergeCell ref="B15:D16"/>
    <mergeCell ref="E15:F16"/>
    <mergeCell ref="I15:K16"/>
    <mergeCell ref="L15:M16"/>
    <mergeCell ref="P15:R16"/>
    <mergeCell ref="S15:T16"/>
    <mergeCell ref="B21:D22"/>
    <mergeCell ref="E21:F22"/>
    <mergeCell ref="I21:K22"/>
    <mergeCell ref="L21:M22"/>
    <mergeCell ref="P21:R22"/>
    <mergeCell ref="S21:T22"/>
    <mergeCell ref="B19:D20"/>
    <mergeCell ref="E19:F20"/>
    <mergeCell ref="I19:K20"/>
    <mergeCell ref="L19:M20"/>
    <mergeCell ref="P19:R20"/>
    <mergeCell ref="S19:T20"/>
    <mergeCell ref="B31:C32"/>
    <mergeCell ref="D31:F32"/>
    <mergeCell ref="I31:J32"/>
    <mergeCell ref="K31:M32"/>
    <mergeCell ref="P31:Q32"/>
    <mergeCell ref="R31:T32"/>
    <mergeCell ref="B23:F25"/>
    <mergeCell ref="I23:M25"/>
    <mergeCell ref="P23:T25"/>
    <mergeCell ref="B29:D30"/>
    <mergeCell ref="E29:F30"/>
    <mergeCell ref="I29:K30"/>
    <mergeCell ref="L29:M30"/>
    <mergeCell ref="P29:R30"/>
    <mergeCell ref="S29:T30"/>
    <mergeCell ref="B35:D36"/>
    <mergeCell ref="E35:F36"/>
    <mergeCell ref="I35:K36"/>
    <mergeCell ref="L35:M36"/>
    <mergeCell ref="P35:R36"/>
    <mergeCell ref="S35:T36"/>
    <mergeCell ref="B33:D34"/>
    <mergeCell ref="E33:F34"/>
    <mergeCell ref="I33:K34"/>
    <mergeCell ref="L33:M34"/>
    <mergeCell ref="P33:R34"/>
    <mergeCell ref="S33:T34"/>
    <mergeCell ref="B39:D40"/>
    <mergeCell ref="E39:F40"/>
    <mergeCell ref="I39:K40"/>
    <mergeCell ref="L39:M40"/>
    <mergeCell ref="P39:R40"/>
    <mergeCell ref="S39:T40"/>
    <mergeCell ref="B37:D38"/>
    <mergeCell ref="E37:F38"/>
    <mergeCell ref="I37:K38"/>
    <mergeCell ref="L37:M38"/>
    <mergeCell ref="P37:R38"/>
    <mergeCell ref="S37:T38"/>
    <mergeCell ref="B43:D44"/>
    <mergeCell ref="E43:F44"/>
    <mergeCell ref="I43:K44"/>
    <mergeCell ref="L43:M44"/>
    <mergeCell ref="P43:R44"/>
    <mergeCell ref="S43:T44"/>
    <mergeCell ref="B41:D42"/>
    <mergeCell ref="E41:F42"/>
    <mergeCell ref="I41:K42"/>
    <mergeCell ref="L41:M42"/>
    <mergeCell ref="P41:R42"/>
    <mergeCell ref="S41:T42"/>
    <mergeCell ref="B47:F49"/>
    <mergeCell ref="I47:M49"/>
    <mergeCell ref="P47:T49"/>
    <mergeCell ref="B45:D46"/>
    <mergeCell ref="E45:F46"/>
    <mergeCell ref="I45:K46"/>
    <mergeCell ref="L45:M46"/>
    <mergeCell ref="P45:R46"/>
    <mergeCell ref="S45:T46"/>
  </mergeCells>
  <phoneticPr fontId="21"/>
  <pageMargins left="0.38" right="0.21" top="0.28000000000000003" bottom="0.15" header="0.18" footer="0.1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workbookViewId="0">
      <selection activeCell="D15" sqref="D15"/>
    </sheetView>
  </sheetViews>
  <sheetFormatPr defaultRowHeight="13" x14ac:dyDescent="0.2"/>
  <cols>
    <col min="1" max="1" width="20.08984375" customWidth="1"/>
    <col min="2" max="2" width="13.6328125" customWidth="1"/>
    <col min="3" max="3" width="20.08984375" customWidth="1"/>
    <col min="4" max="4" width="35.90625" customWidth="1"/>
    <col min="5" max="5" width="17.7265625" customWidth="1"/>
  </cols>
  <sheetData>
    <row r="1" spans="1:5" ht="21.65" customHeight="1" x14ac:dyDescent="0.2">
      <c r="A1">
        <f>申込書!B7</f>
        <v>0</v>
      </c>
      <c r="B1">
        <f>申込書!B33</f>
        <v>0</v>
      </c>
      <c r="C1" t="str">
        <f>申込書!B34</f>
        <v>〒</v>
      </c>
      <c r="D1">
        <f>申込書!B35</f>
        <v>0</v>
      </c>
      <c r="E1">
        <f>申込書!G33</f>
        <v>0</v>
      </c>
    </row>
    <row r="3" spans="1:5" ht="22.9" customHeight="1" x14ac:dyDescent="0.2"/>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31"/>
  <sheetViews>
    <sheetView zoomScale="89" zoomScaleNormal="89" workbookViewId="0">
      <selection activeCell="N16" sqref="N16"/>
    </sheetView>
  </sheetViews>
  <sheetFormatPr defaultColWidth="9" defaultRowHeight="13" x14ac:dyDescent="0.2"/>
  <cols>
    <col min="1" max="1" width="4" style="37" customWidth="1"/>
    <col min="2" max="2" width="4.36328125" style="38" customWidth="1"/>
    <col min="3" max="3" width="15.6328125" style="37" customWidth="1"/>
    <col min="4" max="4" width="4.36328125" style="38" customWidth="1"/>
    <col min="5" max="5" width="0.90625" style="38" customWidth="1"/>
    <col min="6" max="6" width="4.36328125" style="38" customWidth="1"/>
    <col min="7" max="7" width="15.6328125" style="37" customWidth="1"/>
    <col min="8" max="8" width="4.36328125" style="38" customWidth="1"/>
    <col min="9" max="9" width="1.6328125" style="37" customWidth="1"/>
    <col min="10" max="10" width="9" style="37"/>
    <col min="11" max="11" width="33.08984375" style="37" customWidth="1"/>
    <col min="12" max="12" width="14" style="37" customWidth="1"/>
    <col min="13" max="13" width="18.26953125" style="37" customWidth="1"/>
    <col min="14" max="15" width="9" style="37"/>
    <col min="16" max="16" width="19.54296875" style="37" customWidth="1"/>
    <col min="17" max="251" width="9" style="37"/>
    <col min="252" max="252" width="4" style="37" customWidth="1"/>
    <col min="253" max="253" width="4.36328125" style="37" customWidth="1"/>
    <col min="254" max="254" width="11.26953125" style="37" customWidth="1"/>
    <col min="255" max="256" width="4.36328125" style="37" customWidth="1"/>
    <col min="257" max="257" width="0.90625" style="37" customWidth="1"/>
    <col min="258" max="258" width="4.36328125" style="37" customWidth="1"/>
    <col min="259" max="259" width="12.6328125" style="37" customWidth="1"/>
    <col min="260" max="261" width="4.36328125" style="37" customWidth="1"/>
    <col min="262" max="262" width="1.6328125" style="37" customWidth="1"/>
    <col min="263" max="507" width="9" style="37"/>
    <col min="508" max="508" width="4" style="37" customWidth="1"/>
    <col min="509" max="509" width="4.36328125" style="37" customWidth="1"/>
    <col min="510" max="510" width="11.26953125" style="37" customWidth="1"/>
    <col min="511" max="512" width="4.36328125" style="37" customWidth="1"/>
    <col min="513" max="513" width="0.90625" style="37" customWidth="1"/>
    <col min="514" max="514" width="4.36328125" style="37" customWidth="1"/>
    <col min="515" max="515" width="12.6328125" style="37" customWidth="1"/>
    <col min="516" max="517" width="4.36328125" style="37" customWidth="1"/>
    <col min="518" max="518" width="1.6328125" style="37" customWidth="1"/>
    <col min="519" max="763" width="9" style="37"/>
    <col min="764" max="764" width="4" style="37" customWidth="1"/>
    <col min="765" max="765" width="4.36328125" style="37" customWidth="1"/>
    <col min="766" max="766" width="11.26953125" style="37" customWidth="1"/>
    <col min="767" max="768" width="4.36328125" style="37" customWidth="1"/>
    <col min="769" max="769" width="0.90625" style="37" customWidth="1"/>
    <col min="770" max="770" width="4.36328125" style="37" customWidth="1"/>
    <col min="771" max="771" width="12.6328125" style="37" customWidth="1"/>
    <col min="772" max="773" width="4.36328125" style="37" customWidth="1"/>
    <col min="774" max="774" width="1.6328125" style="37" customWidth="1"/>
    <col min="775" max="1019" width="9" style="37"/>
    <col min="1020" max="1020" width="4" style="37" customWidth="1"/>
    <col min="1021" max="1021" width="4.36328125" style="37" customWidth="1"/>
    <col min="1022" max="1022" width="11.26953125" style="37" customWidth="1"/>
    <col min="1023" max="1024" width="4.36328125" style="37" customWidth="1"/>
    <col min="1025" max="1025" width="0.90625" style="37" customWidth="1"/>
    <col min="1026" max="1026" width="4.36328125" style="37" customWidth="1"/>
    <col min="1027" max="1027" width="12.6328125" style="37" customWidth="1"/>
    <col min="1028" max="1029" width="4.36328125" style="37" customWidth="1"/>
    <col min="1030" max="1030" width="1.6328125" style="37" customWidth="1"/>
    <col min="1031" max="1275" width="9" style="37"/>
    <col min="1276" max="1276" width="4" style="37" customWidth="1"/>
    <col min="1277" max="1277" width="4.36328125" style="37" customWidth="1"/>
    <col min="1278" max="1278" width="11.26953125" style="37" customWidth="1"/>
    <col min="1279" max="1280" width="4.36328125" style="37" customWidth="1"/>
    <col min="1281" max="1281" width="0.90625" style="37" customWidth="1"/>
    <col min="1282" max="1282" width="4.36328125" style="37" customWidth="1"/>
    <col min="1283" max="1283" width="12.6328125" style="37" customWidth="1"/>
    <col min="1284" max="1285" width="4.36328125" style="37" customWidth="1"/>
    <col min="1286" max="1286" width="1.6328125" style="37" customWidth="1"/>
    <col min="1287" max="1531" width="9" style="37"/>
    <col min="1532" max="1532" width="4" style="37" customWidth="1"/>
    <col min="1533" max="1533" width="4.36328125" style="37" customWidth="1"/>
    <col min="1534" max="1534" width="11.26953125" style="37" customWidth="1"/>
    <col min="1535" max="1536" width="4.36328125" style="37" customWidth="1"/>
    <col min="1537" max="1537" width="0.90625" style="37" customWidth="1"/>
    <col min="1538" max="1538" width="4.36328125" style="37" customWidth="1"/>
    <col min="1539" max="1539" width="12.6328125" style="37" customWidth="1"/>
    <col min="1540" max="1541" width="4.36328125" style="37" customWidth="1"/>
    <col min="1542" max="1542" width="1.6328125" style="37" customWidth="1"/>
    <col min="1543" max="1787" width="9" style="37"/>
    <col min="1788" max="1788" width="4" style="37" customWidth="1"/>
    <col min="1789" max="1789" width="4.36328125" style="37" customWidth="1"/>
    <col min="1790" max="1790" width="11.26953125" style="37" customWidth="1"/>
    <col min="1791" max="1792" width="4.36328125" style="37" customWidth="1"/>
    <col min="1793" max="1793" width="0.90625" style="37" customWidth="1"/>
    <col min="1794" max="1794" width="4.36328125" style="37" customWidth="1"/>
    <col min="1795" max="1795" width="12.6328125" style="37" customWidth="1"/>
    <col min="1796" max="1797" width="4.36328125" style="37" customWidth="1"/>
    <col min="1798" max="1798" width="1.6328125" style="37" customWidth="1"/>
    <col min="1799" max="2043" width="9" style="37"/>
    <col min="2044" max="2044" width="4" style="37" customWidth="1"/>
    <col min="2045" max="2045" width="4.36328125" style="37" customWidth="1"/>
    <col min="2046" max="2046" width="11.26953125" style="37" customWidth="1"/>
    <col min="2047" max="2048" width="4.36328125" style="37" customWidth="1"/>
    <col min="2049" max="2049" width="0.90625" style="37" customWidth="1"/>
    <col min="2050" max="2050" width="4.36328125" style="37" customWidth="1"/>
    <col min="2051" max="2051" width="12.6328125" style="37" customWidth="1"/>
    <col min="2052" max="2053" width="4.36328125" style="37" customWidth="1"/>
    <col min="2054" max="2054" width="1.6328125" style="37" customWidth="1"/>
    <col min="2055" max="2299" width="9" style="37"/>
    <col min="2300" max="2300" width="4" style="37" customWidth="1"/>
    <col min="2301" max="2301" width="4.36328125" style="37" customWidth="1"/>
    <col min="2302" max="2302" width="11.26953125" style="37" customWidth="1"/>
    <col min="2303" max="2304" width="4.36328125" style="37" customWidth="1"/>
    <col min="2305" max="2305" width="0.90625" style="37" customWidth="1"/>
    <col min="2306" max="2306" width="4.36328125" style="37" customWidth="1"/>
    <col min="2307" max="2307" width="12.6328125" style="37" customWidth="1"/>
    <col min="2308" max="2309" width="4.36328125" style="37" customWidth="1"/>
    <col min="2310" max="2310" width="1.6328125" style="37" customWidth="1"/>
    <col min="2311" max="2555" width="9" style="37"/>
    <col min="2556" max="2556" width="4" style="37" customWidth="1"/>
    <col min="2557" max="2557" width="4.36328125" style="37" customWidth="1"/>
    <col min="2558" max="2558" width="11.26953125" style="37" customWidth="1"/>
    <col min="2559" max="2560" width="4.36328125" style="37" customWidth="1"/>
    <col min="2561" max="2561" width="0.90625" style="37" customWidth="1"/>
    <col min="2562" max="2562" width="4.36328125" style="37" customWidth="1"/>
    <col min="2563" max="2563" width="12.6328125" style="37" customWidth="1"/>
    <col min="2564" max="2565" width="4.36328125" style="37" customWidth="1"/>
    <col min="2566" max="2566" width="1.6328125" style="37" customWidth="1"/>
    <col min="2567" max="2811" width="9" style="37"/>
    <col min="2812" max="2812" width="4" style="37" customWidth="1"/>
    <col min="2813" max="2813" width="4.36328125" style="37" customWidth="1"/>
    <col min="2814" max="2814" width="11.26953125" style="37" customWidth="1"/>
    <col min="2815" max="2816" width="4.36328125" style="37" customWidth="1"/>
    <col min="2817" max="2817" width="0.90625" style="37" customWidth="1"/>
    <col min="2818" max="2818" width="4.36328125" style="37" customWidth="1"/>
    <col min="2819" max="2819" width="12.6328125" style="37" customWidth="1"/>
    <col min="2820" max="2821" width="4.36328125" style="37" customWidth="1"/>
    <col min="2822" max="2822" width="1.6328125" style="37" customWidth="1"/>
    <col min="2823" max="3067" width="9" style="37"/>
    <col min="3068" max="3068" width="4" style="37" customWidth="1"/>
    <col min="3069" max="3069" width="4.36328125" style="37" customWidth="1"/>
    <col min="3070" max="3070" width="11.26953125" style="37" customWidth="1"/>
    <col min="3071" max="3072" width="4.36328125" style="37" customWidth="1"/>
    <col min="3073" max="3073" width="0.90625" style="37" customWidth="1"/>
    <col min="3074" max="3074" width="4.36328125" style="37" customWidth="1"/>
    <col min="3075" max="3075" width="12.6328125" style="37" customWidth="1"/>
    <col min="3076" max="3077" width="4.36328125" style="37" customWidth="1"/>
    <col min="3078" max="3078" width="1.6328125" style="37" customWidth="1"/>
    <col min="3079" max="3323" width="9" style="37"/>
    <col min="3324" max="3324" width="4" style="37" customWidth="1"/>
    <col min="3325" max="3325" width="4.36328125" style="37" customWidth="1"/>
    <col min="3326" max="3326" width="11.26953125" style="37" customWidth="1"/>
    <col min="3327" max="3328" width="4.36328125" style="37" customWidth="1"/>
    <col min="3329" max="3329" width="0.90625" style="37" customWidth="1"/>
    <col min="3330" max="3330" width="4.36328125" style="37" customWidth="1"/>
    <col min="3331" max="3331" width="12.6328125" style="37" customWidth="1"/>
    <col min="3332" max="3333" width="4.36328125" style="37" customWidth="1"/>
    <col min="3334" max="3334" width="1.6328125" style="37" customWidth="1"/>
    <col min="3335" max="3579" width="9" style="37"/>
    <col min="3580" max="3580" width="4" style="37" customWidth="1"/>
    <col min="3581" max="3581" width="4.36328125" style="37" customWidth="1"/>
    <col min="3582" max="3582" width="11.26953125" style="37" customWidth="1"/>
    <col min="3583" max="3584" width="4.36328125" style="37" customWidth="1"/>
    <col min="3585" max="3585" width="0.90625" style="37" customWidth="1"/>
    <col min="3586" max="3586" width="4.36328125" style="37" customWidth="1"/>
    <col min="3587" max="3587" width="12.6328125" style="37" customWidth="1"/>
    <col min="3588" max="3589" width="4.36328125" style="37" customWidth="1"/>
    <col min="3590" max="3590" width="1.6328125" style="37" customWidth="1"/>
    <col min="3591" max="3835" width="9" style="37"/>
    <col min="3836" max="3836" width="4" style="37" customWidth="1"/>
    <col min="3837" max="3837" width="4.36328125" style="37" customWidth="1"/>
    <col min="3838" max="3838" width="11.26953125" style="37" customWidth="1"/>
    <col min="3839" max="3840" width="4.36328125" style="37" customWidth="1"/>
    <col min="3841" max="3841" width="0.90625" style="37" customWidth="1"/>
    <col min="3842" max="3842" width="4.36328125" style="37" customWidth="1"/>
    <col min="3843" max="3843" width="12.6328125" style="37" customWidth="1"/>
    <col min="3844" max="3845" width="4.36328125" style="37" customWidth="1"/>
    <col min="3846" max="3846" width="1.6328125" style="37" customWidth="1"/>
    <col min="3847" max="4091" width="9" style="37"/>
    <col min="4092" max="4092" width="4" style="37" customWidth="1"/>
    <col min="4093" max="4093" width="4.36328125" style="37" customWidth="1"/>
    <col min="4094" max="4094" width="11.26953125" style="37" customWidth="1"/>
    <col min="4095" max="4096" width="4.36328125" style="37" customWidth="1"/>
    <col min="4097" max="4097" width="0.90625" style="37" customWidth="1"/>
    <col min="4098" max="4098" width="4.36328125" style="37" customWidth="1"/>
    <col min="4099" max="4099" width="12.6328125" style="37" customWidth="1"/>
    <col min="4100" max="4101" width="4.36328125" style="37" customWidth="1"/>
    <col min="4102" max="4102" width="1.6328125" style="37" customWidth="1"/>
    <col min="4103" max="4347" width="9" style="37"/>
    <col min="4348" max="4348" width="4" style="37" customWidth="1"/>
    <col min="4349" max="4349" width="4.36328125" style="37" customWidth="1"/>
    <col min="4350" max="4350" width="11.26953125" style="37" customWidth="1"/>
    <col min="4351" max="4352" width="4.36328125" style="37" customWidth="1"/>
    <col min="4353" max="4353" width="0.90625" style="37" customWidth="1"/>
    <col min="4354" max="4354" width="4.36328125" style="37" customWidth="1"/>
    <col min="4355" max="4355" width="12.6328125" style="37" customWidth="1"/>
    <col min="4356" max="4357" width="4.36328125" style="37" customWidth="1"/>
    <col min="4358" max="4358" width="1.6328125" style="37" customWidth="1"/>
    <col min="4359" max="4603" width="9" style="37"/>
    <col min="4604" max="4604" width="4" style="37" customWidth="1"/>
    <col min="4605" max="4605" width="4.36328125" style="37" customWidth="1"/>
    <col min="4606" max="4606" width="11.26953125" style="37" customWidth="1"/>
    <col min="4607" max="4608" width="4.36328125" style="37" customWidth="1"/>
    <col min="4609" max="4609" width="0.90625" style="37" customWidth="1"/>
    <col min="4610" max="4610" width="4.36328125" style="37" customWidth="1"/>
    <col min="4611" max="4611" width="12.6328125" style="37" customWidth="1"/>
    <col min="4612" max="4613" width="4.36328125" style="37" customWidth="1"/>
    <col min="4614" max="4614" width="1.6328125" style="37" customWidth="1"/>
    <col min="4615" max="4859" width="9" style="37"/>
    <col min="4860" max="4860" width="4" style="37" customWidth="1"/>
    <col min="4861" max="4861" width="4.36328125" style="37" customWidth="1"/>
    <col min="4862" max="4862" width="11.26953125" style="37" customWidth="1"/>
    <col min="4863" max="4864" width="4.36328125" style="37" customWidth="1"/>
    <col min="4865" max="4865" width="0.90625" style="37" customWidth="1"/>
    <col min="4866" max="4866" width="4.36328125" style="37" customWidth="1"/>
    <col min="4867" max="4867" width="12.6328125" style="37" customWidth="1"/>
    <col min="4868" max="4869" width="4.36328125" style="37" customWidth="1"/>
    <col min="4870" max="4870" width="1.6328125" style="37" customWidth="1"/>
    <col min="4871" max="5115" width="9" style="37"/>
    <col min="5116" max="5116" width="4" style="37" customWidth="1"/>
    <col min="5117" max="5117" width="4.36328125" style="37" customWidth="1"/>
    <col min="5118" max="5118" width="11.26953125" style="37" customWidth="1"/>
    <col min="5119" max="5120" width="4.36328125" style="37" customWidth="1"/>
    <col min="5121" max="5121" width="0.90625" style="37" customWidth="1"/>
    <col min="5122" max="5122" width="4.36328125" style="37" customWidth="1"/>
    <col min="5123" max="5123" width="12.6328125" style="37" customWidth="1"/>
    <col min="5124" max="5125" width="4.36328125" style="37" customWidth="1"/>
    <col min="5126" max="5126" width="1.6328125" style="37" customWidth="1"/>
    <col min="5127" max="5371" width="9" style="37"/>
    <col min="5372" max="5372" width="4" style="37" customWidth="1"/>
    <col min="5373" max="5373" width="4.36328125" style="37" customWidth="1"/>
    <col min="5374" max="5374" width="11.26953125" style="37" customWidth="1"/>
    <col min="5375" max="5376" width="4.36328125" style="37" customWidth="1"/>
    <col min="5377" max="5377" width="0.90625" style="37" customWidth="1"/>
    <col min="5378" max="5378" width="4.36328125" style="37" customWidth="1"/>
    <col min="5379" max="5379" width="12.6328125" style="37" customWidth="1"/>
    <col min="5380" max="5381" width="4.36328125" style="37" customWidth="1"/>
    <col min="5382" max="5382" width="1.6328125" style="37" customWidth="1"/>
    <col min="5383" max="5627" width="9" style="37"/>
    <col min="5628" max="5628" width="4" style="37" customWidth="1"/>
    <col min="5629" max="5629" width="4.36328125" style="37" customWidth="1"/>
    <col min="5630" max="5630" width="11.26953125" style="37" customWidth="1"/>
    <col min="5631" max="5632" width="4.36328125" style="37" customWidth="1"/>
    <col min="5633" max="5633" width="0.90625" style="37" customWidth="1"/>
    <col min="5634" max="5634" width="4.36328125" style="37" customWidth="1"/>
    <col min="5635" max="5635" width="12.6328125" style="37" customWidth="1"/>
    <col min="5636" max="5637" width="4.36328125" style="37" customWidth="1"/>
    <col min="5638" max="5638" width="1.6328125" style="37" customWidth="1"/>
    <col min="5639" max="5883" width="9" style="37"/>
    <col min="5884" max="5884" width="4" style="37" customWidth="1"/>
    <col min="5885" max="5885" width="4.36328125" style="37" customWidth="1"/>
    <col min="5886" max="5886" width="11.26953125" style="37" customWidth="1"/>
    <col min="5887" max="5888" width="4.36328125" style="37" customWidth="1"/>
    <col min="5889" max="5889" width="0.90625" style="37" customWidth="1"/>
    <col min="5890" max="5890" width="4.36328125" style="37" customWidth="1"/>
    <col min="5891" max="5891" width="12.6328125" style="37" customWidth="1"/>
    <col min="5892" max="5893" width="4.36328125" style="37" customWidth="1"/>
    <col min="5894" max="5894" width="1.6328125" style="37" customWidth="1"/>
    <col min="5895" max="6139" width="9" style="37"/>
    <col min="6140" max="6140" width="4" style="37" customWidth="1"/>
    <col min="6141" max="6141" width="4.36328125" style="37" customWidth="1"/>
    <col min="6142" max="6142" width="11.26953125" style="37" customWidth="1"/>
    <col min="6143" max="6144" width="4.36328125" style="37" customWidth="1"/>
    <col min="6145" max="6145" width="0.90625" style="37" customWidth="1"/>
    <col min="6146" max="6146" width="4.36328125" style="37" customWidth="1"/>
    <col min="6147" max="6147" width="12.6328125" style="37" customWidth="1"/>
    <col min="6148" max="6149" width="4.36328125" style="37" customWidth="1"/>
    <col min="6150" max="6150" width="1.6328125" style="37" customWidth="1"/>
    <col min="6151" max="6395" width="9" style="37"/>
    <col min="6396" max="6396" width="4" style="37" customWidth="1"/>
    <col min="6397" max="6397" width="4.36328125" style="37" customWidth="1"/>
    <col min="6398" max="6398" width="11.26953125" style="37" customWidth="1"/>
    <col min="6399" max="6400" width="4.36328125" style="37" customWidth="1"/>
    <col min="6401" max="6401" width="0.90625" style="37" customWidth="1"/>
    <col min="6402" max="6402" width="4.36328125" style="37" customWidth="1"/>
    <col min="6403" max="6403" width="12.6328125" style="37" customWidth="1"/>
    <col min="6404" max="6405" width="4.36328125" style="37" customWidth="1"/>
    <col min="6406" max="6406" width="1.6328125" style="37" customWidth="1"/>
    <col min="6407" max="6651" width="9" style="37"/>
    <col min="6652" max="6652" width="4" style="37" customWidth="1"/>
    <col min="6653" max="6653" width="4.36328125" style="37" customWidth="1"/>
    <col min="6654" max="6654" width="11.26953125" style="37" customWidth="1"/>
    <col min="6655" max="6656" width="4.36328125" style="37" customWidth="1"/>
    <col min="6657" max="6657" width="0.90625" style="37" customWidth="1"/>
    <col min="6658" max="6658" width="4.36328125" style="37" customWidth="1"/>
    <col min="6659" max="6659" width="12.6328125" style="37" customWidth="1"/>
    <col min="6660" max="6661" width="4.36328125" style="37" customWidth="1"/>
    <col min="6662" max="6662" width="1.6328125" style="37" customWidth="1"/>
    <col min="6663" max="6907" width="9" style="37"/>
    <col min="6908" max="6908" width="4" style="37" customWidth="1"/>
    <col min="6909" max="6909" width="4.36328125" style="37" customWidth="1"/>
    <col min="6910" max="6910" width="11.26953125" style="37" customWidth="1"/>
    <col min="6911" max="6912" width="4.36328125" style="37" customWidth="1"/>
    <col min="6913" max="6913" width="0.90625" style="37" customWidth="1"/>
    <col min="6914" max="6914" width="4.36328125" style="37" customWidth="1"/>
    <col min="6915" max="6915" width="12.6328125" style="37" customWidth="1"/>
    <col min="6916" max="6917" width="4.36328125" style="37" customWidth="1"/>
    <col min="6918" max="6918" width="1.6328125" style="37" customWidth="1"/>
    <col min="6919" max="7163" width="9" style="37"/>
    <col min="7164" max="7164" width="4" style="37" customWidth="1"/>
    <col min="7165" max="7165" width="4.36328125" style="37" customWidth="1"/>
    <col min="7166" max="7166" width="11.26953125" style="37" customWidth="1"/>
    <col min="7167" max="7168" width="4.36328125" style="37" customWidth="1"/>
    <col min="7169" max="7169" width="0.90625" style="37" customWidth="1"/>
    <col min="7170" max="7170" width="4.36328125" style="37" customWidth="1"/>
    <col min="7171" max="7171" width="12.6328125" style="37" customWidth="1"/>
    <col min="7172" max="7173" width="4.36328125" style="37" customWidth="1"/>
    <col min="7174" max="7174" width="1.6328125" style="37" customWidth="1"/>
    <col min="7175" max="7419" width="9" style="37"/>
    <col min="7420" max="7420" width="4" style="37" customWidth="1"/>
    <col min="7421" max="7421" width="4.36328125" style="37" customWidth="1"/>
    <col min="7422" max="7422" width="11.26953125" style="37" customWidth="1"/>
    <col min="7423" max="7424" width="4.36328125" style="37" customWidth="1"/>
    <col min="7425" max="7425" width="0.90625" style="37" customWidth="1"/>
    <col min="7426" max="7426" width="4.36328125" style="37" customWidth="1"/>
    <col min="7427" max="7427" width="12.6328125" style="37" customWidth="1"/>
    <col min="7428" max="7429" width="4.36328125" style="37" customWidth="1"/>
    <col min="7430" max="7430" width="1.6328125" style="37" customWidth="1"/>
    <col min="7431" max="7675" width="9" style="37"/>
    <col min="7676" max="7676" width="4" style="37" customWidth="1"/>
    <col min="7677" max="7677" width="4.36328125" style="37" customWidth="1"/>
    <col min="7678" max="7678" width="11.26953125" style="37" customWidth="1"/>
    <col min="7679" max="7680" width="4.36328125" style="37" customWidth="1"/>
    <col min="7681" max="7681" width="0.90625" style="37" customWidth="1"/>
    <col min="7682" max="7682" width="4.36328125" style="37" customWidth="1"/>
    <col min="7683" max="7683" width="12.6328125" style="37" customWidth="1"/>
    <col min="7684" max="7685" width="4.36328125" style="37" customWidth="1"/>
    <col min="7686" max="7686" width="1.6328125" style="37" customWidth="1"/>
    <col min="7687" max="7931" width="9" style="37"/>
    <col min="7932" max="7932" width="4" style="37" customWidth="1"/>
    <col min="7933" max="7933" width="4.36328125" style="37" customWidth="1"/>
    <col min="7934" max="7934" width="11.26953125" style="37" customWidth="1"/>
    <col min="7935" max="7936" width="4.36328125" style="37" customWidth="1"/>
    <col min="7937" max="7937" width="0.90625" style="37" customWidth="1"/>
    <col min="7938" max="7938" width="4.36328125" style="37" customWidth="1"/>
    <col min="7939" max="7939" width="12.6328125" style="37" customWidth="1"/>
    <col min="7940" max="7941" width="4.36328125" style="37" customWidth="1"/>
    <col min="7942" max="7942" width="1.6328125" style="37" customWidth="1"/>
    <col min="7943" max="8187" width="9" style="37"/>
    <col min="8188" max="8188" width="4" style="37" customWidth="1"/>
    <col min="8189" max="8189" width="4.36328125" style="37" customWidth="1"/>
    <col min="8190" max="8190" width="11.26953125" style="37" customWidth="1"/>
    <col min="8191" max="8192" width="4.36328125" style="37" customWidth="1"/>
    <col min="8193" max="8193" width="0.90625" style="37" customWidth="1"/>
    <col min="8194" max="8194" width="4.36328125" style="37" customWidth="1"/>
    <col min="8195" max="8195" width="12.6328125" style="37" customWidth="1"/>
    <col min="8196" max="8197" width="4.36328125" style="37" customWidth="1"/>
    <col min="8198" max="8198" width="1.6328125" style="37" customWidth="1"/>
    <col min="8199" max="8443" width="9" style="37"/>
    <col min="8444" max="8444" width="4" style="37" customWidth="1"/>
    <col min="8445" max="8445" width="4.36328125" style="37" customWidth="1"/>
    <col min="8446" max="8446" width="11.26953125" style="37" customWidth="1"/>
    <col min="8447" max="8448" width="4.36328125" style="37" customWidth="1"/>
    <col min="8449" max="8449" width="0.90625" style="37" customWidth="1"/>
    <col min="8450" max="8450" width="4.36328125" style="37" customWidth="1"/>
    <col min="8451" max="8451" width="12.6328125" style="37" customWidth="1"/>
    <col min="8452" max="8453" width="4.36328125" style="37" customWidth="1"/>
    <col min="8454" max="8454" width="1.6328125" style="37" customWidth="1"/>
    <col min="8455" max="8699" width="9" style="37"/>
    <col min="8700" max="8700" width="4" style="37" customWidth="1"/>
    <col min="8701" max="8701" width="4.36328125" style="37" customWidth="1"/>
    <col min="8702" max="8702" width="11.26953125" style="37" customWidth="1"/>
    <col min="8703" max="8704" width="4.36328125" style="37" customWidth="1"/>
    <col min="8705" max="8705" width="0.90625" style="37" customWidth="1"/>
    <col min="8706" max="8706" width="4.36328125" style="37" customWidth="1"/>
    <col min="8707" max="8707" width="12.6328125" style="37" customWidth="1"/>
    <col min="8708" max="8709" width="4.36328125" style="37" customWidth="1"/>
    <col min="8710" max="8710" width="1.6328125" style="37" customWidth="1"/>
    <col min="8711" max="8955" width="9" style="37"/>
    <col min="8956" max="8956" width="4" style="37" customWidth="1"/>
    <col min="8957" max="8957" width="4.36328125" style="37" customWidth="1"/>
    <col min="8958" max="8958" width="11.26953125" style="37" customWidth="1"/>
    <col min="8959" max="8960" width="4.36328125" style="37" customWidth="1"/>
    <col min="8961" max="8961" width="0.90625" style="37" customWidth="1"/>
    <col min="8962" max="8962" width="4.36328125" style="37" customWidth="1"/>
    <col min="8963" max="8963" width="12.6328125" style="37" customWidth="1"/>
    <col min="8964" max="8965" width="4.36328125" style="37" customWidth="1"/>
    <col min="8966" max="8966" width="1.6328125" style="37" customWidth="1"/>
    <col min="8967" max="9211" width="9" style="37"/>
    <col min="9212" max="9212" width="4" style="37" customWidth="1"/>
    <col min="9213" max="9213" width="4.36328125" style="37" customWidth="1"/>
    <col min="9214" max="9214" width="11.26953125" style="37" customWidth="1"/>
    <col min="9215" max="9216" width="4.36328125" style="37" customWidth="1"/>
    <col min="9217" max="9217" width="0.90625" style="37" customWidth="1"/>
    <col min="9218" max="9218" width="4.36328125" style="37" customWidth="1"/>
    <col min="9219" max="9219" width="12.6328125" style="37" customWidth="1"/>
    <col min="9220" max="9221" width="4.36328125" style="37" customWidth="1"/>
    <col min="9222" max="9222" width="1.6328125" style="37" customWidth="1"/>
    <col min="9223" max="9467" width="9" style="37"/>
    <col min="9468" max="9468" width="4" style="37" customWidth="1"/>
    <col min="9469" max="9469" width="4.36328125" style="37" customWidth="1"/>
    <col min="9470" max="9470" width="11.26953125" style="37" customWidth="1"/>
    <col min="9471" max="9472" width="4.36328125" style="37" customWidth="1"/>
    <col min="9473" max="9473" width="0.90625" style="37" customWidth="1"/>
    <col min="9474" max="9474" width="4.36328125" style="37" customWidth="1"/>
    <col min="9475" max="9475" width="12.6328125" style="37" customWidth="1"/>
    <col min="9476" max="9477" width="4.36328125" style="37" customWidth="1"/>
    <col min="9478" max="9478" width="1.6328125" style="37" customWidth="1"/>
    <col min="9479" max="9723" width="9" style="37"/>
    <col min="9724" max="9724" width="4" style="37" customWidth="1"/>
    <col min="9725" max="9725" width="4.36328125" style="37" customWidth="1"/>
    <col min="9726" max="9726" width="11.26953125" style="37" customWidth="1"/>
    <col min="9727" max="9728" width="4.36328125" style="37" customWidth="1"/>
    <col min="9729" max="9729" width="0.90625" style="37" customWidth="1"/>
    <col min="9730" max="9730" width="4.36328125" style="37" customWidth="1"/>
    <col min="9731" max="9731" width="12.6328125" style="37" customWidth="1"/>
    <col min="9732" max="9733" width="4.36328125" style="37" customWidth="1"/>
    <col min="9734" max="9734" width="1.6328125" style="37" customWidth="1"/>
    <col min="9735" max="9979" width="9" style="37"/>
    <col min="9980" max="9980" width="4" style="37" customWidth="1"/>
    <col min="9981" max="9981" width="4.36328125" style="37" customWidth="1"/>
    <col min="9982" max="9982" width="11.26953125" style="37" customWidth="1"/>
    <col min="9983" max="9984" width="4.36328125" style="37" customWidth="1"/>
    <col min="9985" max="9985" width="0.90625" style="37" customWidth="1"/>
    <col min="9986" max="9986" width="4.36328125" style="37" customWidth="1"/>
    <col min="9987" max="9987" width="12.6328125" style="37" customWidth="1"/>
    <col min="9988" max="9989" width="4.36328125" style="37" customWidth="1"/>
    <col min="9990" max="9990" width="1.6328125" style="37" customWidth="1"/>
    <col min="9991" max="10235" width="9" style="37"/>
    <col min="10236" max="10236" width="4" style="37" customWidth="1"/>
    <col min="10237" max="10237" width="4.36328125" style="37" customWidth="1"/>
    <col min="10238" max="10238" width="11.26953125" style="37" customWidth="1"/>
    <col min="10239" max="10240" width="4.36328125" style="37" customWidth="1"/>
    <col min="10241" max="10241" width="0.90625" style="37" customWidth="1"/>
    <col min="10242" max="10242" width="4.36328125" style="37" customWidth="1"/>
    <col min="10243" max="10243" width="12.6328125" style="37" customWidth="1"/>
    <col min="10244" max="10245" width="4.36328125" style="37" customWidth="1"/>
    <col min="10246" max="10246" width="1.6328125" style="37" customWidth="1"/>
    <col min="10247" max="10491" width="9" style="37"/>
    <col min="10492" max="10492" width="4" style="37" customWidth="1"/>
    <col min="10493" max="10493" width="4.36328125" style="37" customWidth="1"/>
    <col min="10494" max="10494" width="11.26953125" style="37" customWidth="1"/>
    <col min="10495" max="10496" width="4.36328125" style="37" customWidth="1"/>
    <col min="10497" max="10497" width="0.90625" style="37" customWidth="1"/>
    <col min="10498" max="10498" width="4.36328125" style="37" customWidth="1"/>
    <col min="10499" max="10499" width="12.6328125" style="37" customWidth="1"/>
    <col min="10500" max="10501" width="4.36328125" style="37" customWidth="1"/>
    <col min="10502" max="10502" width="1.6328125" style="37" customWidth="1"/>
    <col min="10503" max="10747" width="9" style="37"/>
    <col min="10748" max="10748" width="4" style="37" customWidth="1"/>
    <col min="10749" max="10749" width="4.36328125" style="37" customWidth="1"/>
    <col min="10750" max="10750" width="11.26953125" style="37" customWidth="1"/>
    <col min="10751" max="10752" width="4.36328125" style="37" customWidth="1"/>
    <col min="10753" max="10753" width="0.90625" style="37" customWidth="1"/>
    <col min="10754" max="10754" width="4.36328125" style="37" customWidth="1"/>
    <col min="10755" max="10755" width="12.6328125" style="37" customWidth="1"/>
    <col min="10756" max="10757" width="4.36328125" style="37" customWidth="1"/>
    <col min="10758" max="10758" width="1.6328125" style="37" customWidth="1"/>
    <col min="10759" max="11003" width="9" style="37"/>
    <col min="11004" max="11004" width="4" style="37" customWidth="1"/>
    <col min="11005" max="11005" width="4.36328125" style="37" customWidth="1"/>
    <col min="11006" max="11006" width="11.26953125" style="37" customWidth="1"/>
    <col min="11007" max="11008" width="4.36328125" style="37" customWidth="1"/>
    <col min="11009" max="11009" width="0.90625" style="37" customWidth="1"/>
    <col min="11010" max="11010" width="4.36328125" style="37" customWidth="1"/>
    <col min="11011" max="11011" width="12.6328125" style="37" customWidth="1"/>
    <col min="11012" max="11013" width="4.36328125" style="37" customWidth="1"/>
    <col min="11014" max="11014" width="1.6328125" style="37" customWidth="1"/>
    <col min="11015" max="11259" width="9" style="37"/>
    <col min="11260" max="11260" width="4" style="37" customWidth="1"/>
    <col min="11261" max="11261" width="4.36328125" style="37" customWidth="1"/>
    <col min="11262" max="11262" width="11.26953125" style="37" customWidth="1"/>
    <col min="11263" max="11264" width="4.36328125" style="37" customWidth="1"/>
    <col min="11265" max="11265" width="0.90625" style="37" customWidth="1"/>
    <col min="11266" max="11266" width="4.36328125" style="37" customWidth="1"/>
    <col min="11267" max="11267" width="12.6328125" style="37" customWidth="1"/>
    <col min="11268" max="11269" width="4.36328125" style="37" customWidth="1"/>
    <col min="11270" max="11270" width="1.6328125" style="37" customWidth="1"/>
    <col min="11271" max="11515" width="9" style="37"/>
    <col min="11516" max="11516" width="4" style="37" customWidth="1"/>
    <col min="11517" max="11517" width="4.36328125" style="37" customWidth="1"/>
    <col min="11518" max="11518" width="11.26953125" style="37" customWidth="1"/>
    <col min="11519" max="11520" width="4.36328125" style="37" customWidth="1"/>
    <col min="11521" max="11521" width="0.90625" style="37" customWidth="1"/>
    <col min="11522" max="11522" width="4.36328125" style="37" customWidth="1"/>
    <col min="11523" max="11523" width="12.6328125" style="37" customWidth="1"/>
    <col min="11524" max="11525" width="4.36328125" style="37" customWidth="1"/>
    <col min="11526" max="11526" width="1.6328125" style="37" customWidth="1"/>
    <col min="11527" max="11771" width="9" style="37"/>
    <col min="11772" max="11772" width="4" style="37" customWidth="1"/>
    <col min="11773" max="11773" width="4.36328125" style="37" customWidth="1"/>
    <col min="11774" max="11774" width="11.26953125" style="37" customWidth="1"/>
    <col min="11775" max="11776" width="4.36328125" style="37" customWidth="1"/>
    <col min="11777" max="11777" width="0.90625" style="37" customWidth="1"/>
    <col min="11778" max="11778" width="4.36328125" style="37" customWidth="1"/>
    <col min="11779" max="11779" width="12.6328125" style="37" customWidth="1"/>
    <col min="11780" max="11781" width="4.36328125" style="37" customWidth="1"/>
    <col min="11782" max="11782" width="1.6328125" style="37" customWidth="1"/>
    <col min="11783" max="12027" width="9" style="37"/>
    <col min="12028" max="12028" width="4" style="37" customWidth="1"/>
    <col min="12029" max="12029" width="4.36328125" style="37" customWidth="1"/>
    <col min="12030" max="12030" width="11.26953125" style="37" customWidth="1"/>
    <col min="12031" max="12032" width="4.36328125" style="37" customWidth="1"/>
    <col min="12033" max="12033" width="0.90625" style="37" customWidth="1"/>
    <col min="12034" max="12034" width="4.36328125" style="37" customWidth="1"/>
    <col min="12035" max="12035" width="12.6328125" style="37" customWidth="1"/>
    <col min="12036" max="12037" width="4.36328125" style="37" customWidth="1"/>
    <col min="12038" max="12038" width="1.6328125" style="37" customWidth="1"/>
    <col min="12039" max="12283" width="9" style="37"/>
    <col min="12284" max="12284" width="4" style="37" customWidth="1"/>
    <col min="12285" max="12285" width="4.36328125" style="37" customWidth="1"/>
    <col min="12286" max="12286" width="11.26953125" style="37" customWidth="1"/>
    <col min="12287" max="12288" width="4.36328125" style="37" customWidth="1"/>
    <col min="12289" max="12289" width="0.90625" style="37" customWidth="1"/>
    <col min="12290" max="12290" width="4.36328125" style="37" customWidth="1"/>
    <col min="12291" max="12291" width="12.6328125" style="37" customWidth="1"/>
    <col min="12292" max="12293" width="4.36328125" style="37" customWidth="1"/>
    <col min="12294" max="12294" width="1.6328125" style="37" customWidth="1"/>
    <col min="12295" max="12539" width="9" style="37"/>
    <col min="12540" max="12540" width="4" style="37" customWidth="1"/>
    <col min="12541" max="12541" width="4.36328125" style="37" customWidth="1"/>
    <col min="12542" max="12542" width="11.26953125" style="37" customWidth="1"/>
    <col min="12543" max="12544" width="4.36328125" style="37" customWidth="1"/>
    <col min="12545" max="12545" width="0.90625" style="37" customWidth="1"/>
    <col min="12546" max="12546" width="4.36328125" style="37" customWidth="1"/>
    <col min="12547" max="12547" width="12.6328125" style="37" customWidth="1"/>
    <col min="12548" max="12549" width="4.36328125" style="37" customWidth="1"/>
    <col min="12550" max="12550" width="1.6328125" style="37" customWidth="1"/>
    <col min="12551" max="12795" width="9" style="37"/>
    <col min="12796" max="12796" width="4" style="37" customWidth="1"/>
    <col min="12797" max="12797" width="4.36328125" style="37" customWidth="1"/>
    <col min="12798" max="12798" width="11.26953125" style="37" customWidth="1"/>
    <col min="12799" max="12800" width="4.36328125" style="37" customWidth="1"/>
    <col min="12801" max="12801" width="0.90625" style="37" customWidth="1"/>
    <col min="12802" max="12802" width="4.36328125" style="37" customWidth="1"/>
    <col min="12803" max="12803" width="12.6328125" style="37" customWidth="1"/>
    <col min="12804" max="12805" width="4.36328125" style="37" customWidth="1"/>
    <col min="12806" max="12806" width="1.6328125" style="37" customWidth="1"/>
    <col min="12807" max="13051" width="9" style="37"/>
    <col min="13052" max="13052" width="4" style="37" customWidth="1"/>
    <col min="13053" max="13053" width="4.36328125" style="37" customWidth="1"/>
    <col min="13054" max="13054" width="11.26953125" style="37" customWidth="1"/>
    <col min="13055" max="13056" width="4.36328125" style="37" customWidth="1"/>
    <col min="13057" max="13057" width="0.90625" style="37" customWidth="1"/>
    <col min="13058" max="13058" width="4.36328125" style="37" customWidth="1"/>
    <col min="13059" max="13059" width="12.6328125" style="37" customWidth="1"/>
    <col min="13060" max="13061" width="4.36328125" style="37" customWidth="1"/>
    <col min="13062" max="13062" width="1.6328125" style="37" customWidth="1"/>
    <col min="13063" max="13307" width="9" style="37"/>
    <col min="13308" max="13308" width="4" style="37" customWidth="1"/>
    <col min="13309" max="13309" width="4.36328125" style="37" customWidth="1"/>
    <col min="13310" max="13310" width="11.26953125" style="37" customWidth="1"/>
    <col min="13311" max="13312" width="4.36328125" style="37" customWidth="1"/>
    <col min="13313" max="13313" width="0.90625" style="37" customWidth="1"/>
    <col min="13314" max="13314" width="4.36328125" style="37" customWidth="1"/>
    <col min="13315" max="13315" width="12.6328125" style="37" customWidth="1"/>
    <col min="13316" max="13317" width="4.36328125" style="37" customWidth="1"/>
    <col min="13318" max="13318" width="1.6328125" style="37" customWidth="1"/>
    <col min="13319" max="13563" width="9" style="37"/>
    <col min="13564" max="13564" width="4" style="37" customWidth="1"/>
    <col min="13565" max="13565" width="4.36328125" style="37" customWidth="1"/>
    <col min="13566" max="13566" width="11.26953125" style="37" customWidth="1"/>
    <col min="13567" max="13568" width="4.36328125" style="37" customWidth="1"/>
    <col min="13569" max="13569" width="0.90625" style="37" customWidth="1"/>
    <col min="13570" max="13570" width="4.36328125" style="37" customWidth="1"/>
    <col min="13571" max="13571" width="12.6328125" style="37" customWidth="1"/>
    <col min="13572" max="13573" width="4.36328125" style="37" customWidth="1"/>
    <col min="13574" max="13574" width="1.6328125" style="37" customWidth="1"/>
    <col min="13575" max="13819" width="9" style="37"/>
    <col min="13820" max="13820" width="4" style="37" customWidth="1"/>
    <col min="13821" max="13821" width="4.36328125" style="37" customWidth="1"/>
    <col min="13822" max="13822" width="11.26953125" style="37" customWidth="1"/>
    <col min="13823" max="13824" width="4.36328125" style="37" customWidth="1"/>
    <col min="13825" max="13825" width="0.90625" style="37" customWidth="1"/>
    <col min="13826" max="13826" width="4.36328125" style="37" customWidth="1"/>
    <col min="13827" max="13827" width="12.6328125" style="37" customWidth="1"/>
    <col min="13828" max="13829" width="4.36328125" style="37" customWidth="1"/>
    <col min="13830" max="13830" width="1.6328125" style="37" customWidth="1"/>
    <col min="13831" max="14075" width="9" style="37"/>
    <col min="14076" max="14076" width="4" style="37" customWidth="1"/>
    <col min="14077" max="14077" width="4.36328125" style="37" customWidth="1"/>
    <col min="14078" max="14078" width="11.26953125" style="37" customWidth="1"/>
    <col min="14079" max="14080" width="4.36328125" style="37" customWidth="1"/>
    <col min="14081" max="14081" width="0.90625" style="37" customWidth="1"/>
    <col min="14082" max="14082" width="4.36328125" style="37" customWidth="1"/>
    <col min="14083" max="14083" width="12.6328125" style="37" customWidth="1"/>
    <col min="14084" max="14085" width="4.36328125" style="37" customWidth="1"/>
    <col min="14086" max="14086" width="1.6328125" style="37" customWidth="1"/>
    <col min="14087" max="14331" width="9" style="37"/>
    <col min="14332" max="14332" width="4" style="37" customWidth="1"/>
    <col min="14333" max="14333" width="4.36328125" style="37" customWidth="1"/>
    <col min="14334" max="14334" width="11.26953125" style="37" customWidth="1"/>
    <col min="14335" max="14336" width="4.36328125" style="37" customWidth="1"/>
    <col min="14337" max="14337" width="0.90625" style="37" customWidth="1"/>
    <col min="14338" max="14338" width="4.36328125" style="37" customWidth="1"/>
    <col min="14339" max="14339" width="12.6328125" style="37" customWidth="1"/>
    <col min="14340" max="14341" width="4.36328125" style="37" customWidth="1"/>
    <col min="14342" max="14342" width="1.6328125" style="37" customWidth="1"/>
    <col min="14343" max="14587" width="9" style="37"/>
    <col min="14588" max="14588" width="4" style="37" customWidth="1"/>
    <col min="14589" max="14589" width="4.36328125" style="37" customWidth="1"/>
    <col min="14590" max="14590" width="11.26953125" style="37" customWidth="1"/>
    <col min="14591" max="14592" width="4.36328125" style="37" customWidth="1"/>
    <col min="14593" max="14593" width="0.90625" style="37" customWidth="1"/>
    <col min="14594" max="14594" width="4.36328125" style="37" customWidth="1"/>
    <col min="14595" max="14595" width="12.6328125" style="37" customWidth="1"/>
    <col min="14596" max="14597" width="4.36328125" style="37" customWidth="1"/>
    <col min="14598" max="14598" width="1.6328125" style="37" customWidth="1"/>
    <col min="14599" max="14843" width="9" style="37"/>
    <col min="14844" max="14844" width="4" style="37" customWidth="1"/>
    <col min="14845" max="14845" width="4.36328125" style="37" customWidth="1"/>
    <col min="14846" max="14846" width="11.26953125" style="37" customWidth="1"/>
    <col min="14847" max="14848" width="4.36328125" style="37" customWidth="1"/>
    <col min="14849" max="14849" width="0.90625" style="37" customWidth="1"/>
    <col min="14850" max="14850" width="4.36328125" style="37" customWidth="1"/>
    <col min="14851" max="14851" width="12.6328125" style="37" customWidth="1"/>
    <col min="14852" max="14853" width="4.36328125" style="37" customWidth="1"/>
    <col min="14854" max="14854" width="1.6328125" style="37" customWidth="1"/>
    <col min="14855" max="15099" width="9" style="37"/>
    <col min="15100" max="15100" width="4" style="37" customWidth="1"/>
    <col min="15101" max="15101" width="4.36328125" style="37" customWidth="1"/>
    <col min="15102" max="15102" width="11.26953125" style="37" customWidth="1"/>
    <col min="15103" max="15104" width="4.36328125" style="37" customWidth="1"/>
    <col min="15105" max="15105" width="0.90625" style="37" customWidth="1"/>
    <col min="15106" max="15106" width="4.36328125" style="37" customWidth="1"/>
    <col min="15107" max="15107" width="12.6328125" style="37" customWidth="1"/>
    <col min="15108" max="15109" width="4.36328125" style="37" customWidth="1"/>
    <col min="15110" max="15110" width="1.6328125" style="37" customWidth="1"/>
    <col min="15111" max="15355" width="9" style="37"/>
    <col min="15356" max="15356" width="4" style="37" customWidth="1"/>
    <col min="15357" max="15357" width="4.36328125" style="37" customWidth="1"/>
    <col min="15358" max="15358" width="11.26953125" style="37" customWidth="1"/>
    <col min="15359" max="15360" width="4.36328125" style="37" customWidth="1"/>
    <col min="15361" max="15361" width="0.90625" style="37" customWidth="1"/>
    <col min="15362" max="15362" width="4.36328125" style="37" customWidth="1"/>
    <col min="15363" max="15363" width="12.6328125" style="37" customWidth="1"/>
    <col min="15364" max="15365" width="4.36328125" style="37" customWidth="1"/>
    <col min="15366" max="15366" width="1.6328125" style="37" customWidth="1"/>
    <col min="15367" max="15611" width="9" style="37"/>
    <col min="15612" max="15612" width="4" style="37" customWidth="1"/>
    <col min="15613" max="15613" width="4.36328125" style="37" customWidth="1"/>
    <col min="15614" max="15614" width="11.26953125" style="37" customWidth="1"/>
    <col min="15615" max="15616" width="4.36328125" style="37" customWidth="1"/>
    <col min="15617" max="15617" width="0.90625" style="37" customWidth="1"/>
    <col min="15618" max="15618" width="4.36328125" style="37" customWidth="1"/>
    <col min="15619" max="15619" width="12.6328125" style="37" customWidth="1"/>
    <col min="15620" max="15621" width="4.36328125" style="37" customWidth="1"/>
    <col min="15622" max="15622" width="1.6328125" style="37" customWidth="1"/>
    <col min="15623" max="15867" width="9" style="37"/>
    <col min="15868" max="15868" width="4" style="37" customWidth="1"/>
    <col min="15869" max="15869" width="4.36328125" style="37" customWidth="1"/>
    <col min="15870" max="15870" width="11.26953125" style="37" customWidth="1"/>
    <col min="15871" max="15872" width="4.36328125" style="37" customWidth="1"/>
    <col min="15873" max="15873" width="0.90625" style="37" customWidth="1"/>
    <col min="15874" max="15874" width="4.36328125" style="37" customWidth="1"/>
    <col min="15875" max="15875" width="12.6328125" style="37" customWidth="1"/>
    <col min="15876" max="15877" width="4.36328125" style="37" customWidth="1"/>
    <col min="15878" max="15878" width="1.6328125" style="37" customWidth="1"/>
    <col min="15879" max="16123" width="9" style="37"/>
    <col min="16124" max="16124" width="4" style="37" customWidth="1"/>
    <col min="16125" max="16125" width="4.36328125" style="37" customWidth="1"/>
    <col min="16126" max="16126" width="11.26953125" style="37" customWidth="1"/>
    <col min="16127" max="16128" width="4.36328125" style="37" customWidth="1"/>
    <col min="16129" max="16129" width="0.90625" style="37" customWidth="1"/>
    <col min="16130" max="16130" width="4.36328125" style="37" customWidth="1"/>
    <col min="16131" max="16131" width="12.6328125" style="37" customWidth="1"/>
    <col min="16132" max="16133" width="4.36328125" style="37" customWidth="1"/>
    <col min="16134" max="16134" width="1.6328125" style="37" customWidth="1"/>
    <col min="16135" max="16384" width="9" style="37"/>
  </cols>
  <sheetData>
    <row r="1" spans="2:19" ht="16.399999999999999" customHeight="1" x14ac:dyDescent="0.2"/>
    <row r="2" spans="2:19" ht="28" x14ac:dyDescent="0.2">
      <c r="B2" s="419" t="s">
        <v>57</v>
      </c>
      <c r="C2" s="420"/>
      <c r="D2" s="420"/>
      <c r="E2" s="420"/>
      <c r="F2" s="420"/>
      <c r="G2" s="420"/>
      <c r="H2" s="39"/>
      <c r="I2" s="40"/>
      <c r="J2" s="41"/>
    </row>
    <row r="3" spans="2:19" ht="23.25" customHeight="1" x14ac:dyDescent="0.2">
      <c r="H3" s="42"/>
    </row>
    <row r="4" spans="2:19" ht="17.5" customHeight="1" x14ac:dyDescent="0.2">
      <c r="B4" s="43">
        <f>申込書!B7</f>
        <v>0</v>
      </c>
      <c r="C4" s="44"/>
      <c r="D4" s="44"/>
      <c r="E4" s="44"/>
      <c r="F4" s="44"/>
      <c r="G4" s="45" t="str">
        <f>申込書!A5</f>
        <v>選択して下さい</v>
      </c>
      <c r="H4" s="46" t="str">
        <f>申込書!H5</f>
        <v>選択して下さい</v>
      </c>
      <c r="K4" s="37">
        <f>申込書!B7</f>
        <v>0</v>
      </c>
      <c r="L4" s="37">
        <f>申込書!B11</f>
        <v>0</v>
      </c>
      <c r="M4" s="37">
        <f>申込書!G7</f>
        <v>0</v>
      </c>
      <c r="O4" s="37" t="str">
        <f>申込書!B34</f>
        <v>〒</v>
      </c>
      <c r="P4" s="37">
        <f>申込書!B35</f>
        <v>0</v>
      </c>
      <c r="Q4" s="37">
        <f>申込書!B33</f>
        <v>0</v>
      </c>
      <c r="R4" s="37">
        <f>申込書!G33</f>
        <v>0</v>
      </c>
      <c r="S4" s="174" t="str">
        <f>申込書!F8</f>
        <v>0</v>
      </c>
    </row>
    <row r="5" spans="2:19" ht="17.5" customHeight="1" x14ac:dyDescent="0.2">
      <c r="B5" s="47" t="s">
        <v>58</v>
      </c>
      <c r="C5" s="48">
        <f>申込書!B11</f>
        <v>0</v>
      </c>
      <c r="D5" s="73">
        <f>申込書!C11</f>
        <v>0</v>
      </c>
      <c r="E5" s="49"/>
      <c r="F5" s="50" t="s">
        <v>17</v>
      </c>
      <c r="G5" s="48">
        <f>申込書!B12</f>
        <v>0</v>
      </c>
      <c r="H5" s="75">
        <f>申込書!C12</f>
        <v>0</v>
      </c>
    </row>
    <row r="6" spans="2:19" ht="17.5" customHeight="1" x14ac:dyDescent="0.2">
      <c r="B6" s="51" t="s">
        <v>18</v>
      </c>
      <c r="C6" s="52">
        <f>申込書!B13</f>
        <v>0</v>
      </c>
      <c r="D6" s="74">
        <f>申込書!C13</f>
        <v>0</v>
      </c>
      <c r="E6" s="53"/>
      <c r="F6" s="54"/>
      <c r="G6" s="72"/>
      <c r="H6" s="76"/>
    </row>
    <row r="7" spans="2:19" s="55" customFormat="1" ht="17.5" customHeight="1" x14ac:dyDescent="0.2">
      <c r="B7" s="56" t="s">
        <v>59</v>
      </c>
      <c r="C7" s="71" t="s">
        <v>60</v>
      </c>
      <c r="D7" s="56" t="s">
        <v>4</v>
      </c>
      <c r="E7" s="57"/>
      <c r="F7" s="56" t="s">
        <v>59</v>
      </c>
      <c r="G7" s="71" t="s">
        <v>60</v>
      </c>
      <c r="H7" s="56" t="s">
        <v>4</v>
      </c>
    </row>
    <row r="8" spans="2:19" ht="17.5" customHeight="1" x14ac:dyDescent="0.2">
      <c r="B8" s="58">
        <f>申込書!A17</f>
        <v>0</v>
      </c>
      <c r="C8" s="70">
        <f>申込書!B17</f>
        <v>0</v>
      </c>
      <c r="D8" s="58">
        <f>申込書!C17</f>
        <v>0</v>
      </c>
      <c r="E8" s="59"/>
      <c r="F8" s="58">
        <f>申込書!A23</f>
        <v>0</v>
      </c>
      <c r="G8" s="70">
        <f>申込書!B23</f>
        <v>0</v>
      </c>
      <c r="H8" s="58">
        <f>申込書!C23</f>
        <v>0</v>
      </c>
    </row>
    <row r="9" spans="2:19" ht="17.5" customHeight="1" x14ac:dyDescent="0.2">
      <c r="B9" s="58">
        <f>申込書!A18</f>
        <v>0</v>
      </c>
      <c r="C9" s="70">
        <f>申込書!B18</f>
        <v>0</v>
      </c>
      <c r="D9" s="58">
        <f>申込書!C18</f>
        <v>0</v>
      </c>
      <c r="E9" s="59"/>
      <c r="F9" s="58">
        <f>申込書!A24</f>
        <v>0</v>
      </c>
      <c r="G9" s="70">
        <f>申込書!B24</f>
        <v>0</v>
      </c>
      <c r="H9" s="58">
        <f>申込書!C24</f>
        <v>0</v>
      </c>
    </row>
    <row r="10" spans="2:19" ht="17.5" customHeight="1" x14ac:dyDescent="0.2">
      <c r="B10" s="58">
        <f>申込書!A19</f>
        <v>0</v>
      </c>
      <c r="C10" s="70">
        <f>申込書!B19</f>
        <v>0</v>
      </c>
      <c r="D10" s="58">
        <f>申込書!C19</f>
        <v>0</v>
      </c>
      <c r="E10" s="59"/>
      <c r="F10" s="58">
        <f>申込書!A25</f>
        <v>0</v>
      </c>
      <c r="G10" s="70">
        <f>申込書!B25</f>
        <v>0</v>
      </c>
      <c r="H10" s="58">
        <f>申込書!C25</f>
        <v>0</v>
      </c>
    </row>
    <row r="11" spans="2:19" ht="17.5" customHeight="1" x14ac:dyDescent="0.2">
      <c r="B11" s="58">
        <f>申込書!A20</f>
        <v>0</v>
      </c>
      <c r="C11" s="70">
        <f>申込書!B20</f>
        <v>0</v>
      </c>
      <c r="D11" s="58">
        <f>申込書!C20</f>
        <v>0</v>
      </c>
      <c r="E11" s="59"/>
      <c r="F11" s="58">
        <f>申込書!A26</f>
        <v>0</v>
      </c>
      <c r="G11" s="70">
        <f>申込書!B26</f>
        <v>0</v>
      </c>
      <c r="H11" s="58">
        <f>申込書!C26</f>
        <v>0</v>
      </c>
    </row>
    <row r="12" spans="2:19" ht="17.5" customHeight="1" x14ac:dyDescent="0.2">
      <c r="B12" s="58">
        <f>申込書!A21</f>
        <v>0</v>
      </c>
      <c r="C12" s="70">
        <f>申込書!B21</f>
        <v>0</v>
      </c>
      <c r="D12" s="58">
        <f>申込書!C21</f>
        <v>0</v>
      </c>
      <c r="E12" s="59"/>
      <c r="F12" s="58">
        <f>申込書!A27</f>
        <v>0</v>
      </c>
      <c r="G12" s="70">
        <f>申込書!B27</f>
        <v>0</v>
      </c>
      <c r="H12" s="58">
        <f>申込書!C27</f>
        <v>0</v>
      </c>
    </row>
    <row r="13" spans="2:19" ht="17.5" customHeight="1" x14ac:dyDescent="0.2">
      <c r="B13" s="58">
        <f>申込書!A22</f>
        <v>0</v>
      </c>
      <c r="C13" s="70">
        <f>申込書!B22</f>
        <v>0</v>
      </c>
      <c r="D13" s="58">
        <f>申込書!C22</f>
        <v>0</v>
      </c>
      <c r="E13" s="60"/>
      <c r="F13" s="58">
        <f>申込書!A28</f>
        <v>0</v>
      </c>
      <c r="G13" s="70">
        <f>申込書!B28</f>
        <v>0</v>
      </c>
      <c r="H13" s="58">
        <f>申込書!C28</f>
        <v>0</v>
      </c>
    </row>
    <row r="14" spans="2:19" ht="10" customHeight="1" x14ac:dyDescent="0.2"/>
    <row r="15" spans="2:19" ht="22" customHeight="1" x14ac:dyDescent="0.2">
      <c r="B15" s="61"/>
      <c r="C15" s="62"/>
      <c r="D15" s="62"/>
      <c r="E15" s="62"/>
      <c r="F15" s="61"/>
      <c r="G15" s="38"/>
      <c r="H15" s="62"/>
      <c r="I15" s="62"/>
    </row>
    <row r="16" spans="2:19" ht="19" x14ac:dyDescent="0.2">
      <c r="B16" s="61"/>
      <c r="C16" s="62"/>
      <c r="D16" s="63"/>
      <c r="E16" s="62"/>
      <c r="F16" s="61"/>
      <c r="G16" s="64"/>
      <c r="H16" s="63"/>
      <c r="I16" s="63"/>
    </row>
    <row r="17" spans="2:9" ht="19" x14ac:dyDescent="0.2">
      <c r="B17" s="61"/>
      <c r="C17" s="62"/>
      <c r="D17" s="63"/>
      <c r="E17" s="62"/>
      <c r="F17" s="61"/>
      <c r="G17" s="64"/>
      <c r="H17" s="63"/>
      <c r="I17" s="63"/>
    </row>
    <row r="18" spans="2:9" ht="19" x14ac:dyDescent="0.2">
      <c r="B18" s="61"/>
      <c r="C18" s="62"/>
      <c r="D18" s="63"/>
      <c r="E18" s="62"/>
      <c r="F18" s="61"/>
      <c r="G18" s="64"/>
      <c r="H18" s="63"/>
      <c r="I18" s="63"/>
    </row>
    <row r="19" spans="2:9" ht="16.399999999999999" customHeight="1" x14ac:dyDescent="0.2"/>
    <row r="22" spans="2:9" ht="16.5" x14ac:dyDescent="0.2">
      <c r="B22" s="65"/>
      <c r="C22" s="421"/>
      <c r="D22" s="422"/>
      <c r="E22" s="422"/>
      <c r="F22" s="422"/>
      <c r="G22" s="422"/>
      <c r="H22" s="66"/>
    </row>
    <row r="23" spans="2:9" ht="22" customHeight="1" x14ac:dyDescent="0.2">
      <c r="B23" s="67"/>
      <c r="C23" s="68"/>
      <c r="D23" s="62"/>
      <c r="E23" s="62"/>
      <c r="F23" s="67"/>
      <c r="G23" s="68"/>
      <c r="H23" s="62"/>
    </row>
    <row r="24" spans="2:9" ht="22" customHeight="1" x14ac:dyDescent="0.2">
      <c r="B24" s="67"/>
      <c r="C24" s="68"/>
      <c r="D24" s="62"/>
      <c r="E24" s="62"/>
      <c r="F24" s="67"/>
      <c r="G24" s="68"/>
      <c r="H24" s="62"/>
    </row>
    <row r="25" spans="2:9" s="55" customFormat="1" ht="12" x14ac:dyDescent="0.2">
      <c r="B25" s="69"/>
      <c r="C25" s="69"/>
      <c r="D25" s="69"/>
      <c r="E25" s="69"/>
      <c r="F25" s="69"/>
      <c r="G25" s="69"/>
      <c r="H25" s="69"/>
    </row>
    <row r="26" spans="2:9" ht="18" customHeight="1" x14ac:dyDescent="0.2">
      <c r="B26" s="67"/>
      <c r="C26" s="68"/>
      <c r="F26" s="67"/>
      <c r="G26" s="68"/>
    </row>
    <row r="27" spans="2:9" ht="18" customHeight="1" x14ac:dyDescent="0.2">
      <c r="B27" s="67"/>
      <c r="C27" s="68"/>
      <c r="F27" s="67"/>
      <c r="G27" s="68"/>
    </row>
    <row r="28" spans="2:9" ht="18" customHeight="1" x14ac:dyDescent="0.2">
      <c r="B28" s="67"/>
      <c r="C28" s="68"/>
      <c r="F28" s="67"/>
      <c r="G28" s="68"/>
    </row>
    <row r="29" spans="2:9" ht="18" customHeight="1" x14ac:dyDescent="0.2">
      <c r="B29" s="67"/>
      <c r="C29" s="68"/>
      <c r="F29" s="67"/>
      <c r="G29" s="68"/>
    </row>
    <row r="30" spans="2:9" ht="18" customHeight="1" x14ac:dyDescent="0.2">
      <c r="B30" s="67"/>
      <c r="C30" s="68"/>
      <c r="F30" s="67"/>
      <c r="G30" s="68"/>
    </row>
    <row r="31" spans="2:9" ht="18" customHeight="1" x14ac:dyDescent="0.2">
      <c r="B31" s="67"/>
      <c r="C31" s="68"/>
      <c r="F31" s="67"/>
      <c r="G31" s="68"/>
    </row>
  </sheetData>
  <mergeCells count="2">
    <mergeCell ref="B2:G2"/>
    <mergeCell ref="C22:G22"/>
  </mergeCells>
  <phoneticPr fontId="1"/>
  <conditionalFormatting sqref="B9:B13">
    <cfRule type="cellIs" dxfId="4" priority="10" stopIfTrue="1" operator="equal">
      <formula>0</formula>
    </cfRule>
  </conditionalFormatting>
  <conditionalFormatting sqref="C5:C13">
    <cfRule type="cellIs" dxfId="3" priority="7" stopIfTrue="1" operator="equal">
      <formula>0</formula>
    </cfRule>
  </conditionalFormatting>
  <conditionalFormatting sqref="D5:D6">
    <cfRule type="cellIs" dxfId="2" priority="1" stopIfTrue="1" operator="equal">
      <formula>0</formula>
    </cfRule>
  </conditionalFormatting>
  <conditionalFormatting sqref="G4:G13 B8:H13">
    <cfRule type="cellIs" dxfId="1" priority="4" stopIfTrue="1" operator="equal">
      <formula>0</formula>
    </cfRule>
  </conditionalFormatting>
  <conditionalFormatting sqref="H5">
    <cfRule type="cellIs" dxfId="0" priority="3" stopIfTrue="1" operator="equal">
      <formula>0</formula>
    </cfRule>
  </conditionalFormatting>
  <dataValidations count="2">
    <dataValidation imeMode="hiragana" allowBlank="1" showInputMessage="1" showErrorMessage="1" sqref="C23:C31 IT23:IT31 SP23:SP31 ACL23:ACL31 AMH23:AMH31 AWD23:AWD31 BFZ23:BFZ31 BPV23:BPV31 BZR23:BZR31 CJN23:CJN31 CTJ23:CTJ31 DDF23:DDF31 DNB23:DNB31 DWX23:DWX31 EGT23:EGT31 EQP23:EQP31 FAL23:FAL31 FKH23:FKH31 FUD23:FUD31 GDZ23:GDZ31 GNV23:GNV31 GXR23:GXR31 HHN23:HHN31 HRJ23:HRJ31 IBF23:IBF31 ILB23:ILB31 IUX23:IUX31 JET23:JET31 JOP23:JOP31 JYL23:JYL31 KIH23:KIH31 KSD23:KSD31 LBZ23:LBZ31 LLV23:LLV31 LVR23:LVR31 MFN23:MFN31 MPJ23:MPJ31 MZF23:MZF31 NJB23:NJB31 NSX23:NSX31 OCT23:OCT31 OMP23:OMP31 OWL23:OWL31 PGH23:PGH31 PQD23:PQD31 PZZ23:PZZ31 QJV23:QJV31 QTR23:QTR31 RDN23:RDN31 RNJ23:RNJ31 RXF23:RXF31 SHB23:SHB31 SQX23:SQX31 TAT23:TAT31 TKP23:TKP31 TUL23:TUL31 UEH23:UEH31 UOD23:UOD31 UXZ23:UXZ31 VHV23:VHV31 VRR23:VRR31 WBN23:WBN31 WLJ23:WLJ31 WVF23:WVF31 C65559:C65567 IT65559:IT65567 SP65559:SP65567 ACL65559:ACL65567 AMH65559:AMH65567 AWD65559:AWD65567 BFZ65559:BFZ65567 BPV65559:BPV65567 BZR65559:BZR65567 CJN65559:CJN65567 CTJ65559:CTJ65567 DDF65559:DDF65567 DNB65559:DNB65567 DWX65559:DWX65567 EGT65559:EGT65567 EQP65559:EQP65567 FAL65559:FAL65567 FKH65559:FKH65567 FUD65559:FUD65567 GDZ65559:GDZ65567 GNV65559:GNV65567 GXR65559:GXR65567 HHN65559:HHN65567 HRJ65559:HRJ65567 IBF65559:IBF65567 ILB65559:ILB65567 IUX65559:IUX65567 JET65559:JET65567 JOP65559:JOP65567 JYL65559:JYL65567 KIH65559:KIH65567 KSD65559:KSD65567 LBZ65559:LBZ65567 LLV65559:LLV65567 LVR65559:LVR65567 MFN65559:MFN65567 MPJ65559:MPJ65567 MZF65559:MZF65567 NJB65559:NJB65567 NSX65559:NSX65567 OCT65559:OCT65567 OMP65559:OMP65567 OWL65559:OWL65567 PGH65559:PGH65567 PQD65559:PQD65567 PZZ65559:PZZ65567 QJV65559:QJV65567 QTR65559:QTR65567 RDN65559:RDN65567 RNJ65559:RNJ65567 RXF65559:RXF65567 SHB65559:SHB65567 SQX65559:SQX65567 TAT65559:TAT65567 TKP65559:TKP65567 TUL65559:TUL65567 UEH65559:UEH65567 UOD65559:UOD65567 UXZ65559:UXZ65567 VHV65559:VHV65567 VRR65559:VRR65567 WBN65559:WBN65567 WLJ65559:WLJ65567 WVF65559:WVF65567 C131095:C131103 IT131095:IT131103 SP131095:SP131103 ACL131095:ACL131103 AMH131095:AMH131103 AWD131095:AWD131103 BFZ131095:BFZ131103 BPV131095:BPV131103 BZR131095:BZR131103 CJN131095:CJN131103 CTJ131095:CTJ131103 DDF131095:DDF131103 DNB131095:DNB131103 DWX131095:DWX131103 EGT131095:EGT131103 EQP131095:EQP131103 FAL131095:FAL131103 FKH131095:FKH131103 FUD131095:FUD131103 GDZ131095:GDZ131103 GNV131095:GNV131103 GXR131095:GXR131103 HHN131095:HHN131103 HRJ131095:HRJ131103 IBF131095:IBF131103 ILB131095:ILB131103 IUX131095:IUX131103 JET131095:JET131103 JOP131095:JOP131103 JYL131095:JYL131103 KIH131095:KIH131103 KSD131095:KSD131103 LBZ131095:LBZ131103 LLV131095:LLV131103 LVR131095:LVR131103 MFN131095:MFN131103 MPJ131095:MPJ131103 MZF131095:MZF131103 NJB131095:NJB131103 NSX131095:NSX131103 OCT131095:OCT131103 OMP131095:OMP131103 OWL131095:OWL131103 PGH131095:PGH131103 PQD131095:PQD131103 PZZ131095:PZZ131103 QJV131095:QJV131103 QTR131095:QTR131103 RDN131095:RDN131103 RNJ131095:RNJ131103 RXF131095:RXF131103 SHB131095:SHB131103 SQX131095:SQX131103 TAT131095:TAT131103 TKP131095:TKP131103 TUL131095:TUL131103 UEH131095:UEH131103 UOD131095:UOD131103 UXZ131095:UXZ131103 VHV131095:VHV131103 VRR131095:VRR131103 WBN131095:WBN131103 WLJ131095:WLJ131103 WVF131095:WVF131103 C196631:C196639 IT196631:IT196639 SP196631:SP196639 ACL196631:ACL196639 AMH196631:AMH196639 AWD196631:AWD196639 BFZ196631:BFZ196639 BPV196631:BPV196639 BZR196631:BZR196639 CJN196631:CJN196639 CTJ196631:CTJ196639 DDF196631:DDF196639 DNB196631:DNB196639 DWX196631:DWX196639 EGT196631:EGT196639 EQP196631:EQP196639 FAL196631:FAL196639 FKH196631:FKH196639 FUD196631:FUD196639 GDZ196631:GDZ196639 GNV196631:GNV196639 GXR196631:GXR196639 HHN196631:HHN196639 HRJ196631:HRJ196639 IBF196631:IBF196639 ILB196631:ILB196639 IUX196631:IUX196639 JET196631:JET196639 JOP196631:JOP196639 JYL196631:JYL196639 KIH196631:KIH196639 KSD196631:KSD196639 LBZ196631:LBZ196639 LLV196631:LLV196639 LVR196631:LVR196639 MFN196631:MFN196639 MPJ196631:MPJ196639 MZF196631:MZF196639 NJB196631:NJB196639 NSX196631:NSX196639 OCT196631:OCT196639 OMP196631:OMP196639 OWL196631:OWL196639 PGH196631:PGH196639 PQD196631:PQD196639 PZZ196631:PZZ196639 QJV196631:QJV196639 QTR196631:QTR196639 RDN196631:RDN196639 RNJ196631:RNJ196639 RXF196631:RXF196639 SHB196631:SHB196639 SQX196631:SQX196639 TAT196631:TAT196639 TKP196631:TKP196639 TUL196631:TUL196639 UEH196631:UEH196639 UOD196631:UOD196639 UXZ196631:UXZ196639 VHV196631:VHV196639 VRR196631:VRR196639 WBN196631:WBN196639 WLJ196631:WLJ196639 WVF196631:WVF196639 C262167:C262175 IT262167:IT262175 SP262167:SP262175 ACL262167:ACL262175 AMH262167:AMH262175 AWD262167:AWD262175 BFZ262167:BFZ262175 BPV262167:BPV262175 BZR262167:BZR262175 CJN262167:CJN262175 CTJ262167:CTJ262175 DDF262167:DDF262175 DNB262167:DNB262175 DWX262167:DWX262175 EGT262167:EGT262175 EQP262167:EQP262175 FAL262167:FAL262175 FKH262167:FKH262175 FUD262167:FUD262175 GDZ262167:GDZ262175 GNV262167:GNV262175 GXR262167:GXR262175 HHN262167:HHN262175 HRJ262167:HRJ262175 IBF262167:IBF262175 ILB262167:ILB262175 IUX262167:IUX262175 JET262167:JET262175 JOP262167:JOP262175 JYL262167:JYL262175 KIH262167:KIH262175 KSD262167:KSD262175 LBZ262167:LBZ262175 LLV262167:LLV262175 LVR262167:LVR262175 MFN262167:MFN262175 MPJ262167:MPJ262175 MZF262167:MZF262175 NJB262167:NJB262175 NSX262167:NSX262175 OCT262167:OCT262175 OMP262167:OMP262175 OWL262167:OWL262175 PGH262167:PGH262175 PQD262167:PQD262175 PZZ262167:PZZ262175 QJV262167:QJV262175 QTR262167:QTR262175 RDN262167:RDN262175 RNJ262167:RNJ262175 RXF262167:RXF262175 SHB262167:SHB262175 SQX262167:SQX262175 TAT262167:TAT262175 TKP262167:TKP262175 TUL262167:TUL262175 UEH262167:UEH262175 UOD262167:UOD262175 UXZ262167:UXZ262175 VHV262167:VHV262175 VRR262167:VRR262175 WBN262167:WBN262175 WLJ262167:WLJ262175 WVF262167:WVF262175 C327703:C327711 IT327703:IT327711 SP327703:SP327711 ACL327703:ACL327711 AMH327703:AMH327711 AWD327703:AWD327711 BFZ327703:BFZ327711 BPV327703:BPV327711 BZR327703:BZR327711 CJN327703:CJN327711 CTJ327703:CTJ327711 DDF327703:DDF327711 DNB327703:DNB327711 DWX327703:DWX327711 EGT327703:EGT327711 EQP327703:EQP327711 FAL327703:FAL327711 FKH327703:FKH327711 FUD327703:FUD327711 GDZ327703:GDZ327711 GNV327703:GNV327711 GXR327703:GXR327711 HHN327703:HHN327711 HRJ327703:HRJ327711 IBF327703:IBF327711 ILB327703:ILB327711 IUX327703:IUX327711 JET327703:JET327711 JOP327703:JOP327711 JYL327703:JYL327711 KIH327703:KIH327711 KSD327703:KSD327711 LBZ327703:LBZ327711 LLV327703:LLV327711 LVR327703:LVR327711 MFN327703:MFN327711 MPJ327703:MPJ327711 MZF327703:MZF327711 NJB327703:NJB327711 NSX327703:NSX327711 OCT327703:OCT327711 OMP327703:OMP327711 OWL327703:OWL327711 PGH327703:PGH327711 PQD327703:PQD327711 PZZ327703:PZZ327711 QJV327703:QJV327711 QTR327703:QTR327711 RDN327703:RDN327711 RNJ327703:RNJ327711 RXF327703:RXF327711 SHB327703:SHB327711 SQX327703:SQX327711 TAT327703:TAT327711 TKP327703:TKP327711 TUL327703:TUL327711 UEH327703:UEH327711 UOD327703:UOD327711 UXZ327703:UXZ327711 VHV327703:VHV327711 VRR327703:VRR327711 WBN327703:WBN327711 WLJ327703:WLJ327711 WVF327703:WVF327711 C393239:C393247 IT393239:IT393247 SP393239:SP393247 ACL393239:ACL393247 AMH393239:AMH393247 AWD393239:AWD393247 BFZ393239:BFZ393247 BPV393239:BPV393247 BZR393239:BZR393247 CJN393239:CJN393247 CTJ393239:CTJ393247 DDF393239:DDF393247 DNB393239:DNB393247 DWX393239:DWX393247 EGT393239:EGT393247 EQP393239:EQP393247 FAL393239:FAL393247 FKH393239:FKH393247 FUD393239:FUD393247 GDZ393239:GDZ393247 GNV393239:GNV393247 GXR393239:GXR393247 HHN393239:HHN393247 HRJ393239:HRJ393247 IBF393239:IBF393247 ILB393239:ILB393247 IUX393239:IUX393247 JET393239:JET393247 JOP393239:JOP393247 JYL393239:JYL393247 KIH393239:KIH393247 KSD393239:KSD393247 LBZ393239:LBZ393247 LLV393239:LLV393247 LVR393239:LVR393247 MFN393239:MFN393247 MPJ393239:MPJ393247 MZF393239:MZF393247 NJB393239:NJB393247 NSX393239:NSX393247 OCT393239:OCT393247 OMP393239:OMP393247 OWL393239:OWL393247 PGH393239:PGH393247 PQD393239:PQD393247 PZZ393239:PZZ393247 QJV393239:QJV393247 QTR393239:QTR393247 RDN393239:RDN393247 RNJ393239:RNJ393247 RXF393239:RXF393247 SHB393239:SHB393247 SQX393239:SQX393247 TAT393239:TAT393247 TKP393239:TKP393247 TUL393239:TUL393247 UEH393239:UEH393247 UOD393239:UOD393247 UXZ393239:UXZ393247 VHV393239:VHV393247 VRR393239:VRR393247 WBN393239:WBN393247 WLJ393239:WLJ393247 WVF393239:WVF393247 C458775:C458783 IT458775:IT458783 SP458775:SP458783 ACL458775:ACL458783 AMH458775:AMH458783 AWD458775:AWD458783 BFZ458775:BFZ458783 BPV458775:BPV458783 BZR458775:BZR458783 CJN458775:CJN458783 CTJ458775:CTJ458783 DDF458775:DDF458783 DNB458775:DNB458783 DWX458775:DWX458783 EGT458775:EGT458783 EQP458775:EQP458783 FAL458775:FAL458783 FKH458775:FKH458783 FUD458775:FUD458783 GDZ458775:GDZ458783 GNV458775:GNV458783 GXR458775:GXR458783 HHN458775:HHN458783 HRJ458775:HRJ458783 IBF458775:IBF458783 ILB458775:ILB458783 IUX458775:IUX458783 JET458775:JET458783 JOP458775:JOP458783 JYL458775:JYL458783 KIH458775:KIH458783 KSD458775:KSD458783 LBZ458775:LBZ458783 LLV458775:LLV458783 LVR458775:LVR458783 MFN458775:MFN458783 MPJ458775:MPJ458783 MZF458775:MZF458783 NJB458775:NJB458783 NSX458775:NSX458783 OCT458775:OCT458783 OMP458775:OMP458783 OWL458775:OWL458783 PGH458775:PGH458783 PQD458775:PQD458783 PZZ458775:PZZ458783 QJV458775:QJV458783 QTR458775:QTR458783 RDN458775:RDN458783 RNJ458775:RNJ458783 RXF458775:RXF458783 SHB458775:SHB458783 SQX458775:SQX458783 TAT458775:TAT458783 TKP458775:TKP458783 TUL458775:TUL458783 UEH458775:UEH458783 UOD458775:UOD458783 UXZ458775:UXZ458783 VHV458775:VHV458783 VRR458775:VRR458783 WBN458775:WBN458783 WLJ458775:WLJ458783 WVF458775:WVF458783 C524311:C524319 IT524311:IT524319 SP524311:SP524319 ACL524311:ACL524319 AMH524311:AMH524319 AWD524311:AWD524319 BFZ524311:BFZ524319 BPV524311:BPV524319 BZR524311:BZR524319 CJN524311:CJN524319 CTJ524311:CTJ524319 DDF524311:DDF524319 DNB524311:DNB524319 DWX524311:DWX524319 EGT524311:EGT524319 EQP524311:EQP524319 FAL524311:FAL524319 FKH524311:FKH524319 FUD524311:FUD524319 GDZ524311:GDZ524319 GNV524311:GNV524319 GXR524311:GXR524319 HHN524311:HHN524319 HRJ524311:HRJ524319 IBF524311:IBF524319 ILB524311:ILB524319 IUX524311:IUX524319 JET524311:JET524319 JOP524311:JOP524319 JYL524311:JYL524319 KIH524311:KIH524319 KSD524311:KSD524319 LBZ524311:LBZ524319 LLV524311:LLV524319 LVR524311:LVR524319 MFN524311:MFN524319 MPJ524311:MPJ524319 MZF524311:MZF524319 NJB524311:NJB524319 NSX524311:NSX524319 OCT524311:OCT524319 OMP524311:OMP524319 OWL524311:OWL524319 PGH524311:PGH524319 PQD524311:PQD524319 PZZ524311:PZZ524319 QJV524311:QJV524319 QTR524311:QTR524319 RDN524311:RDN524319 RNJ524311:RNJ524319 RXF524311:RXF524319 SHB524311:SHB524319 SQX524311:SQX524319 TAT524311:TAT524319 TKP524311:TKP524319 TUL524311:TUL524319 UEH524311:UEH524319 UOD524311:UOD524319 UXZ524311:UXZ524319 VHV524311:VHV524319 VRR524311:VRR524319 WBN524311:WBN524319 WLJ524311:WLJ524319 WVF524311:WVF524319 C589847:C589855 IT589847:IT589855 SP589847:SP589855 ACL589847:ACL589855 AMH589847:AMH589855 AWD589847:AWD589855 BFZ589847:BFZ589855 BPV589847:BPV589855 BZR589847:BZR589855 CJN589847:CJN589855 CTJ589847:CTJ589855 DDF589847:DDF589855 DNB589847:DNB589855 DWX589847:DWX589855 EGT589847:EGT589855 EQP589847:EQP589855 FAL589847:FAL589855 FKH589847:FKH589855 FUD589847:FUD589855 GDZ589847:GDZ589855 GNV589847:GNV589855 GXR589847:GXR589855 HHN589847:HHN589855 HRJ589847:HRJ589855 IBF589847:IBF589855 ILB589847:ILB589855 IUX589847:IUX589855 JET589847:JET589855 JOP589847:JOP589855 JYL589847:JYL589855 KIH589847:KIH589855 KSD589847:KSD589855 LBZ589847:LBZ589855 LLV589847:LLV589855 LVR589847:LVR589855 MFN589847:MFN589855 MPJ589847:MPJ589855 MZF589847:MZF589855 NJB589847:NJB589855 NSX589847:NSX589855 OCT589847:OCT589855 OMP589847:OMP589855 OWL589847:OWL589855 PGH589847:PGH589855 PQD589847:PQD589855 PZZ589847:PZZ589855 QJV589847:QJV589855 QTR589847:QTR589855 RDN589847:RDN589855 RNJ589847:RNJ589855 RXF589847:RXF589855 SHB589847:SHB589855 SQX589847:SQX589855 TAT589847:TAT589855 TKP589847:TKP589855 TUL589847:TUL589855 UEH589847:UEH589855 UOD589847:UOD589855 UXZ589847:UXZ589855 VHV589847:VHV589855 VRR589847:VRR589855 WBN589847:WBN589855 WLJ589847:WLJ589855 WVF589847:WVF589855 C655383:C655391 IT655383:IT655391 SP655383:SP655391 ACL655383:ACL655391 AMH655383:AMH655391 AWD655383:AWD655391 BFZ655383:BFZ655391 BPV655383:BPV655391 BZR655383:BZR655391 CJN655383:CJN655391 CTJ655383:CTJ655391 DDF655383:DDF655391 DNB655383:DNB655391 DWX655383:DWX655391 EGT655383:EGT655391 EQP655383:EQP655391 FAL655383:FAL655391 FKH655383:FKH655391 FUD655383:FUD655391 GDZ655383:GDZ655391 GNV655383:GNV655391 GXR655383:GXR655391 HHN655383:HHN655391 HRJ655383:HRJ655391 IBF655383:IBF655391 ILB655383:ILB655391 IUX655383:IUX655391 JET655383:JET655391 JOP655383:JOP655391 JYL655383:JYL655391 KIH655383:KIH655391 KSD655383:KSD655391 LBZ655383:LBZ655391 LLV655383:LLV655391 LVR655383:LVR655391 MFN655383:MFN655391 MPJ655383:MPJ655391 MZF655383:MZF655391 NJB655383:NJB655391 NSX655383:NSX655391 OCT655383:OCT655391 OMP655383:OMP655391 OWL655383:OWL655391 PGH655383:PGH655391 PQD655383:PQD655391 PZZ655383:PZZ655391 QJV655383:QJV655391 QTR655383:QTR655391 RDN655383:RDN655391 RNJ655383:RNJ655391 RXF655383:RXF655391 SHB655383:SHB655391 SQX655383:SQX655391 TAT655383:TAT655391 TKP655383:TKP655391 TUL655383:TUL655391 UEH655383:UEH655391 UOD655383:UOD655391 UXZ655383:UXZ655391 VHV655383:VHV655391 VRR655383:VRR655391 WBN655383:WBN655391 WLJ655383:WLJ655391 WVF655383:WVF655391 C720919:C720927 IT720919:IT720927 SP720919:SP720927 ACL720919:ACL720927 AMH720919:AMH720927 AWD720919:AWD720927 BFZ720919:BFZ720927 BPV720919:BPV720927 BZR720919:BZR720927 CJN720919:CJN720927 CTJ720919:CTJ720927 DDF720919:DDF720927 DNB720919:DNB720927 DWX720919:DWX720927 EGT720919:EGT720927 EQP720919:EQP720927 FAL720919:FAL720927 FKH720919:FKH720927 FUD720919:FUD720927 GDZ720919:GDZ720927 GNV720919:GNV720927 GXR720919:GXR720927 HHN720919:HHN720927 HRJ720919:HRJ720927 IBF720919:IBF720927 ILB720919:ILB720927 IUX720919:IUX720927 JET720919:JET720927 JOP720919:JOP720927 JYL720919:JYL720927 KIH720919:KIH720927 KSD720919:KSD720927 LBZ720919:LBZ720927 LLV720919:LLV720927 LVR720919:LVR720927 MFN720919:MFN720927 MPJ720919:MPJ720927 MZF720919:MZF720927 NJB720919:NJB720927 NSX720919:NSX720927 OCT720919:OCT720927 OMP720919:OMP720927 OWL720919:OWL720927 PGH720919:PGH720927 PQD720919:PQD720927 PZZ720919:PZZ720927 QJV720919:QJV720927 QTR720919:QTR720927 RDN720919:RDN720927 RNJ720919:RNJ720927 RXF720919:RXF720927 SHB720919:SHB720927 SQX720919:SQX720927 TAT720919:TAT720927 TKP720919:TKP720927 TUL720919:TUL720927 UEH720919:UEH720927 UOD720919:UOD720927 UXZ720919:UXZ720927 VHV720919:VHV720927 VRR720919:VRR720927 WBN720919:WBN720927 WLJ720919:WLJ720927 WVF720919:WVF720927 C786455:C786463 IT786455:IT786463 SP786455:SP786463 ACL786455:ACL786463 AMH786455:AMH786463 AWD786455:AWD786463 BFZ786455:BFZ786463 BPV786455:BPV786463 BZR786455:BZR786463 CJN786455:CJN786463 CTJ786455:CTJ786463 DDF786455:DDF786463 DNB786455:DNB786463 DWX786455:DWX786463 EGT786455:EGT786463 EQP786455:EQP786463 FAL786455:FAL786463 FKH786455:FKH786463 FUD786455:FUD786463 GDZ786455:GDZ786463 GNV786455:GNV786463 GXR786455:GXR786463 HHN786455:HHN786463 HRJ786455:HRJ786463 IBF786455:IBF786463 ILB786455:ILB786463 IUX786455:IUX786463 JET786455:JET786463 JOP786455:JOP786463 JYL786455:JYL786463 KIH786455:KIH786463 KSD786455:KSD786463 LBZ786455:LBZ786463 LLV786455:LLV786463 LVR786455:LVR786463 MFN786455:MFN786463 MPJ786455:MPJ786463 MZF786455:MZF786463 NJB786455:NJB786463 NSX786455:NSX786463 OCT786455:OCT786463 OMP786455:OMP786463 OWL786455:OWL786463 PGH786455:PGH786463 PQD786455:PQD786463 PZZ786455:PZZ786463 QJV786455:QJV786463 QTR786455:QTR786463 RDN786455:RDN786463 RNJ786455:RNJ786463 RXF786455:RXF786463 SHB786455:SHB786463 SQX786455:SQX786463 TAT786455:TAT786463 TKP786455:TKP786463 TUL786455:TUL786463 UEH786455:UEH786463 UOD786455:UOD786463 UXZ786455:UXZ786463 VHV786455:VHV786463 VRR786455:VRR786463 WBN786455:WBN786463 WLJ786455:WLJ786463 WVF786455:WVF786463 C851991:C851999 IT851991:IT851999 SP851991:SP851999 ACL851991:ACL851999 AMH851991:AMH851999 AWD851991:AWD851999 BFZ851991:BFZ851999 BPV851991:BPV851999 BZR851991:BZR851999 CJN851991:CJN851999 CTJ851991:CTJ851999 DDF851991:DDF851999 DNB851991:DNB851999 DWX851991:DWX851999 EGT851991:EGT851999 EQP851991:EQP851999 FAL851991:FAL851999 FKH851991:FKH851999 FUD851991:FUD851999 GDZ851991:GDZ851999 GNV851991:GNV851999 GXR851991:GXR851999 HHN851991:HHN851999 HRJ851991:HRJ851999 IBF851991:IBF851999 ILB851991:ILB851999 IUX851991:IUX851999 JET851991:JET851999 JOP851991:JOP851999 JYL851991:JYL851999 KIH851991:KIH851999 KSD851991:KSD851999 LBZ851991:LBZ851999 LLV851991:LLV851999 LVR851991:LVR851999 MFN851991:MFN851999 MPJ851991:MPJ851999 MZF851991:MZF851999 NJB851991:NJB851999 NSX851991:NSX851999 OCT851991:OCT851999 OMP851991:OMP851999 OWL851991:OWL851999 PGH851991:PGH851999 PQD851991:PQD851999 PZZ851991:PZZ851999 QJV851991:QJV851999 QTR851991:QTR851999 RDN851991:RDN851999 RNJ851991:RNJ851999 RXF851991:RXF851999 SHB851991:SHB851999 SQX851991:SQX851999 TAT851991:TAT851999 TKP851991:TKP851999 TUL851991:TUL851999 UEH851991:UEH851999 UOD851991:UOD851999 UXZ851991:UXZ851999 VHV851991:VHV851999 VRR851991:VRR851999 WBN851991:WBN851999 WLJ851991:WLJ851999 WVF851991:WVF851999 C917527:C917535 IT917527:IT917535 SP917527:SP917535 ACL917527:ACL917535 AMH917527:AMH917535 AWD917527:AWD917535 BFZ917527:BFZ917535 BPV917527:BPV917535 BZR917527:BZR917535 CJN917527:CJN917535 CTJ917527:CTJ917535 DDF917527:DDF917535 DNB917527:DNB917535 DWX917527:DWX917535 EGT917527:EGT917535 EQP917527:EQP917535 FAL917527:FAL917535 FKH917527:FKH917535 FUD917527:FUD917535 GDZ917527:GDZ917535 GNV917527:GNV917535 GXR917527:GXR917535 HHN917527:HHN917535 HRJ917527:HRJ917535 IBF917527:IBF917535 ILB917527:ILB917535 IUX917527:IUX917535 JET917527:JET917535 JOP917527:JOP917535 JYL917527:JYL917535 KIH917527:KIH917535 KSD917527:KSD917535 LBZ917527:LBZ917535 LLV917527:LLV917535 LVR917527:LVR917535 MFN917527:MFN917535 MPJ917527:MPJ917535 MZF917527:MZF917535 NJB917527:NJB917535 NSX917527:NSX917535 OCT917527:OCT917535 OMP917527:OMP917535 OWL917527:OWL917535 PGH917527:PGH917535 PQD917527:PQD917535 PZZ917527:PZZ917535 QJV917527:QJV917535 QTR917527:QTR917535 RDN917527:RDN917535 RNJ917527:RNJ917535 RXF917527:RXF917535 SHB917527:SHB917535 SQX917527:SQX917535 TAT917527:TAT917535 TKP917527:TKP917535 TUL917527:TUL917535 UEH917527:UEH917535 UOD917527:UOD917535 UXZ917527:UXZ917535 VHV917527:VHV917535 VRR917527:VRR917535 WBN917527:WBN917535 WLJ917527:WLJ917535 WVF917527:WVF917535 C983063:C983071 IT983063:IT983071 SP983063:SP983071 ACL983063:ACL983071 AMH983063:AMH983071 AWD983063:AWD983071 BFZ983063:BFZ983071 BPV983063:BPV983071 BZR983063:BZR983071 CJN983063:CJN983071 CTJ983063:CTJ983071 DDF983063:DDF983071 DNB983063:DNB983071 DWX983063:DWX983071 EGT983063:EGT983071 EQP983063:EQP983071 FAL983063:FAL983071 FKH983063:FKH983071 FUD983063:FUD983071 GDZ983063:GDZ983071 GNV983063:GNV983071 GXR983063:GXR983071 HHN983063:HHN983071 HRJ983063:HRJ983071 IBF983063:IBF983071 ILB983063:ILB983071 IUX983063:IUX983071 JET983063:JET983071 JOP983063:JOP983071 JYL983063:JYL983071 KIH983063:KIH983071 KSD983063:KSD983071 LBZ983063:LBZ983071 LLV983063:LLV983071 LVR983063:LVR983071 MFN983063:MFN983071 MPJ983063:MPJ983071 MZF983063:MZF983071 NJB983063:NJB983071 NSX983063:NSX983071 OCT983063:OCT983071 OMP983063:OMP983071 OWL983063:OWL983071 PGH983063:PGH983071 PQD983063:PQD983071 PZZ983063:PZZ983071 QJV983063:QJV983071 QTR983063:QTR983071 RDN983063:RDN983071 RNJ983063:RNJ983071 RXF983063:RXF983071 SHB983063:SHB983071 SQX983063:SQX983071 TAT983063:TAT983071 TKP983063:TKP983071 TUL983063:TUL983071 UEH983063:UEH983071 UOD983063:UOD983071 UXZ983063:UXZ983071 VHV983063:VHV983071 VRR983063:VRR983071 WBN983063:WBN983071 WLJ983063:WLJ983071 WVF983063:WVF983071 B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B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B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B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B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B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B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B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B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B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B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B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B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B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B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B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C5:C7 IT5:IT7 SP5:SP7 ACL5:ACL7 AMH5:AMH7 AWD5:AWD7 BFZ5:BFZ7 BPV5:BPV7 BZR5:BZR7 CJN5:CJN7 CTJ5:CTJ7 DDF5:DDF7 DNB5:DNB7 DWX5:DWX7 EGT5:EGT7 EQP5:EQP7 FAL5:FAL7 FKH5:FKH7 FUD5:FUD7 GDZ5:GDZ7 GNV5:GNV7 GXR5:GXR7 HHN5:HHN7 HRJ5:HRJ7 IBF5:IBF7 ILB5:ILB7 IUX5:IUX7 JET5:JET7 JOP5:JOP7 JYL5:JYL7 KIH5:KIH7 KSD5:KSD7 LBZ5:LBZ7 LLV5:LLV7 LVR5:LVR7 MFN5:MFN7 MPJ5:MPJ7 MZF5:MZF7 NJB5:NJB7 NSX5:NSX7 OCT5:OCT7 OMP5:OMP7 OWL5:OWL7 PGH5:PGH7 PQD5:PQD7 PZZ5:PZZ7 QJV5:QJV7 QTR5:QTR7 RDN5:RDN7 RNJ5:RNJ7 RXF5:RXF7 SHB5:SHB7 SQX5:SQX7 TAT5:TAT7 TKP5:TKP7 TUL5:TUL7 UEH5:UEH7 UOD5:UOD7 UXZ5:UXZ7 VHV5:VHV7 VRR5:VRR7 WBN5:WBN7 WLJ5:WLJ7 WVF5:WVF7 C65541:C65543 IT65541:IT65543 SP65541:SP65543 ACL65541:ACL65543 AMH65541:AMH65543 AWD65541:AWD65543 BFZ65541:BFZ65543 BPV65541:BPV65543 BZR65541:BZR65543 CJN65541:CJN65543 CTJ65541:CTJ65543 DDF65541:DDF65543 DNB65541:DNB65543 DWX65541:DWX65543 EGT65541:EGT65543 EQP65541:EQP65543 FAL65541:FAL65543 FKH65541:FKH65543 FUD65541:FUD65543 GDZ65541:GDZ65543 GNV65541:GNV65543 GXR65541:GXR65543 HHN65541:HHN65543 HRJ65541:HRJ65543 IBF65541:IBF65543 ILB65541:ILB65543 IUX65541:IUX65543 JET65541:JET65543 JOP65541:JOP65543 JYL65541:JYL65543 KIH65541:KIH65543 KSD65541:KSD65543 LBZ65541:LBZ65543 LLV65541:LLV65543 LVR65541:LVR65543 MFN65541:MFN65543 MPJ65541:MPJ65543 MZF65541:MZF65543 NJB65541:NJB65543 NSX65541:NSX65543 OCT65541:OCT65543 OMP65541:OMP65543 OWL65541:OWL65543 PGH65541:PGH65543 PQD65541:PQD65543 PZZ65541:PZZ65543 QJV65541:QJV65543 QTR65541:QTR65543 RDN65541:RDN65543 RNJ65541:RNJ65543 RXF65541:RXF65543 SHB65541:SHB65543 SQX65541:SQX65543 TAT65541:TAT65543 TKP65541:TKP65543 TUL65541:TUL65543 UEH65541:UEH65543 UOD65541:UOD65543 UXZ65541:UXZ65543 VHV65541:VHV65543 VRR65541:VRR65543 WBN65541:WBN65543 WLJ65541:WLJ65543 WVF65541:WVF65543 C131077:C131079 IT131077:IT131079 SP131077:SP131079 ACL131077:ACL131079 AMH131077:AMH131079 AWD131077:AWD131079 BFZ131077:BFZ131079 BPV131077:BPV131079 BZR131077:BZR131079 CJN131077:CJN131079 CTJ131077:CTJ131079 DDF131077:DDF131079 DNB131077:DNB131079 DWX131077:DWX131079 EGT131077:EGT131079 EQP131077:EQP131079 FAL131077:FAL131079 FKH131077:FKH131079 FUD131077:FUD131079 GDZ131077:GDZ131079 GNV131077:GNV131079 GXR131077:GXR131079 HHN131077:HHN131079 HRJ131077:HRJ131079 IBF131077:IBF131079 ILB131077:ILB131079 IUX131077:IUX131079 JET131077:JET131079 JOP131077:JOP131079 JYL131077:JYL131079 KIH131077:KIH131079 KSD131077:KSD131079 LBZ131077:LBZ131079 LLV131077:LLV131079 LVR131077:LVR131079 MFN131077:MFN131079 MPJ131077:MPJ131079 MZF131077:MZF131079 NJB131077:NJB131079 NSX131077:NSX131079 OCT131077:OCT131079 OMP131077:OMP131079 OWL131077:OWL131079 PGH131077:PGH131079 PQD131077:PQD131079 PZZ131077:PZZ131079 QJV131077:QJV131079 QTR131077:QTR131079 RDN131077:RDN131079 RNJ131077:RNJ131079 RXF131077:RXF131079 SHB131077:SHB131079 SQX131077:SQX131079 TAT131077:TAT131079 TKP131077:TKP131079 TUL131077:TUL131079 UEH131077:UEH131079 UOD131077:UOD131079 UXZ131077:UXZ131079 VHV131077:VHV131079 VRR131077:VRR131079 WBN131077:WBN131079 WLJ131077:WLJ131079 WVF131077:WVF131079 C196613:C196615 IT196613:IT196615 SP196613:SP196615 ACL196613:ACL196615 AMH196613:AMH196615 AWD196613:AWD196615 BFZ196613:BFZ196615 BPV196613:BPV196615 BZR196613:BZR196615 CJN196613:CJN196615 CTJ196613:CTJ196615 DDF196613:DDF196615 DNB196613:DNB196615 DWX196613:DWX196615 EGT196613:EGT196615 EQP196613:EQP196615 FAL196613:FAL196615 FKH196613:FKH196615 FUD196613:FUD196615 GDZ196613:GDZ196615 GNV196613:GNV196615 GXR196613:GXR196615 HHN196613:HHN196615 HRJ196613:HRJ196615 IBF196613:IBF196615 ILB196613:ILB196615 IUX196613:IUX196615 JET196613:JET196615 JOP196613:JOP196615 JYL196613:JYL196615 KIH196613:KIH196615 KSD196613:KSD196615 LBZ196613:LBZ196615 LLV196613:LLV196615 LVR196613:LVR196615 MFN196613:MFN196615 MPJ196613:MPJ196615 MZF196613:MZF196615 NJB196613:NJB196615 NSX196613:NSX196615 OCT196613:OCT196615 OMP196613:OMP196615 OWL196613:OWL196615 PGH196613:PGH196615 PQD196613:PQD196615 PZZ196613:PZZ196615 QJV196613:QJV196615 QTR196613:QTR196615 RDN196613:RDN196615 RNJ196613:RNJ196615 RXF196613:RXF196615 SHB196613:SHB196615 SQX196613:SQX196615 TAT196613:TAT196615 TKP196613:TKP196615 TUL196613:TUL196615 UEH196613:UEH196615 UOD196613:UOD196615 UXZ196613:UXZ196615 VHV196613:VHV196615 VRR196613:VRR196615 WBN196613:WBN196615 WLJ196613:WLJ196615 WVF196613:WVF196615 C262149:C262151 IT262149:IT262151 SP262149:SP262151 ACL262149:ACL262151 AMH262149:AMH262151 AWD262149:AWD262151 BFZ262149:BFZ262151 BPV262149:BPV262151 BZR262149:BZR262151 CJN262149:CJN262151 CTJ262149:CTJ262151 DDF262149:DDF262151 DNB262149:DNB262151 DWX262149:DWX262151 EGT262149:EGT262151 EQP262149:EQP262151 FAL262149:FAL262151 FKH262149:FKH262151 FUD262149:FUD262151 GDZ262149:GDZ262151 GNV262149:GNV262151 GXR262149:GXR262151 HHN262149:HHN262151 HRJ262149:HRJ262151 IBF262149:IBF262151 ILB262149:ILB262151 IUX262149:IUX262151 JET262149:JET262151 JOP262149:JOP262151 JYL262149:JYL262151 KIH262149:KIH262151 KSD262149:KSD262151 LBZ262149:LBZ262151 LLV262149:LLV262151 LVR262149:LVR262151 MFN262149:MFN262151 MPJ262149:MPJ262151 MZF262149:MZF262151 NJB262149:NJB262151 NSX262149:NSX262151 OCT262149:OCT262151 OMP262149:OMP262151 OWL262149:OWL262151 PGH262149:PGH262151 PQD262149:PQD262151 PZZ262149:PZZ262151 QJV262149:QJV262151 QTR262149:QTR262151 RDN262149:RDN262151 RNJ262149:RNJ262151 RXF262149:RXF262151 SHB262149:SHB262151 SQX262149:SQX262151 TAT262149:TAT262151 TKP262149:TKP262151 TUL262149:TUL262151 UEH262149:UEH262151 UOD262149:UOD262151 UXZ262149:UXZ262151 VHV262149:VHV262151 VRR262149:VRR262151 WBN262149:WBN262151 WLJ262149:WLJ262151 WVF262149:WVF262151 C327685:C327687 IT327685:IT327687 SP327685:SP327687 ACL327685:ACL327687 AMH327685:AMH327687 AWD327685:AWD327687 BFZ327685:BFZ327687 BPV327685:BPV327687 BZR327685:BZR327687 CJN327685:CJN327687 CTJ327685:CTJ327687 DDF327685:DDF327687 DNB327685:DNB327687 DWX327685:DWX327687 EGT327685:EGT327687 EQP327685:EQP327687 FAL327685:FAL327687 FKH327685:FKH327687 FUD327685:FUD327687 GDZ327685:GDZ327687 GNV327685:GNV327687 GXR327685:GXR327687 HHN327685:HHN327687 HRJ327685:HRJ327687 IBF327685:IBF327687 ILB327685:ILB327687 IUX327685:IUX327687 JET327685:JET327687 JOP327685:JOP327687 JYL327685:JYL327687 KIH327685:KIH327687 KSD327685:KSD327687 LBZ327685:LBZ327687 LLV327685:LLV327687 LVR327685:LVR327687 MFN327685:MFN327687 MPJ327685:MPJ327687 MZF327685:MZF327687 NJB327685:NJB327687 NSX327685:NSX327687 OCT327685:OCT327687 OMP327685:OMP327687 OWL327685:OWL327687 PGH327685:PGH327687 PQD327685:PQD327687 PZZ327685:PZZ327687 QJV327685:QJV327687 QTR327685:QTR327687 RDN327685:RDN327687 RNJ327685:RNJ327687 RXF327685:RXF327687 SHB327685:SHB327687 SQX327685:SQX327687 TAT327685:TAT327687 TKP327685:TKP327687 TUL327685:TUL327687 UEH327685:UEH327687 UOD327685:UOD327687 UXZ327685:UXZ327687 VHV327685:VHV327687 VRR327685:VRR327687 WBN327685:WBN327687 WLJ327685:WLJ327687 WVF327685:WVF327687 C393221:C393223 IT393221:IT393223 SP393221:SP393223 ACL393221:ACL393223 AMH393221:AMH393223 AWD393221:AWD393223 BFZ393221:BFZ393223 BPV393221:BPV393223 BZR393221:BZR393223 CJN393221:CJN393223 CTJ393221:CTJ393223 DDF393221:DDF393223 DNB393221:DNB393223 DWX393221:DWX393223 EGT393221:EGT393223 EQP393221:EQP393223 FAL393221:FAL393223 FKH393221:FKH393223 FUD393221:FUD393223 GDZ393221:GDZ393223 GNV393221:GNV393223 GXR393221:GXR393223 HHN393221:HHN393223 HRJ393221:HRJ393223 IBF393221:IBF393223 ILB393221:ILB393223 IUX393221:IUX393223 JET393221:JET393223 JOP393221:JOP393223 JYL393221:JYL393223 KIH393221:KIH393223 KSD393221:KSD393223 LBZ393221:LBZ393223 LLV393221:LLV393223 LVR393221:LVR393223 MFN393221:MFN393223 MPJ393221:MPJ393223 MZF393221:MZF393223 NJB393221:NJB393223 NSX393221:NSX393223 OCT393221:OCT393223 OMP393221:OMP393223 OWL393221:OWL393223 PGH393221:PGH393223 PQD393221:PQD393223 PZZ393221:PZZ393223 QJV393221:QJV393223 QTR393221:QTR393223 RDN393221:RDN393223 RNJ393221:RNJ393223 RXF393221:RXF393223 SHB393221:SHB393223 SQX393221:SQX393223 TAT393221:TAT393223 TKP393221:TKP393223 TUL393221:TUL393223 UEH393221:UEH393223 UOD393221:UOD393223 UXZ393221:UXZ393223 VHV393221:VHV393223 VRR393221:VRR393223 WBN393221:WBN393223 WLJ393221:WLJ393223 WVF393221:WVF393223 C458757:C458759 IT458757:IT458759 SP458757:SP458759 ACL458757:ACL458759 AMH458757:AMH458759 AWD458757:AWD458759 BFZ458757:BFZ458759 BPV458757:BPV458759 BZR458757:BZR458759 CJN458757:CJN458759 CTJ458757:CTJ458759 DDF458757:DDF458759 DNB458757:DNB458759 DWX458757:DWX458759 EGT458757:EGT458759 EQP458757:EQP458759 FAL458757:FAL458759 FKH458757:FKH458759 FUD458757:FUD458759 GDZ458757:GDZ458759 GNV458757:GNV458759 GXR458757:GXR458759 HHN458757:HHN458759 HRJ458757:HRJ458759 IBF458757:IBF458759 ILB458757:ILB458759 IUX458757:IUX458759 JET458757:JET458759 JOP458757:JOP458759 JYL458757:JYL458759 KIH458757:KIH458759 KSD458757:KSD458759 LBZ458757:LBZ458759 LLV458757:LLV458759 LVR458757:LVR458759 MFN458757:MFN458759 MPJ458757:MPJ458759 MZF458757:MZF458759 NJB458757:NJB458759 NSX458757:NSX458759 OCT458757:OCT458759 OMP458757:OMP458759 OWL458757:OWL458759 PGH458757:PGH458759 PQD458757:PQD458759 PZZ458757:PZZ458759 QJV458757:QJV458759 QTR458757:QTR458759 RDN458757:RDN458759 RNJ458757:RNJ458759 RXF458757:RXF458759 SHB458757:SHB458759 SQX458757:SQX458759 TAT458757:TAT458759 TKP458757:TKP458759 TUL458757:TUL458759 UEH458757:UEH458759 UOD458757:UOD458759 UXZ458757:UXZ458759 VHV458757:VHV458759 VRR458757:VRR458759 WBN458757:WBN458759 WLJ458757:WLJ458759 WVF458757:WVF458759 C524293:C524295 IT524293:IT524295 SP524293:SP524295 ACL524293:ACL524295 AMH524293:AMH524295 AWD524293:AWD524295 BFZ524293:BFZ524295 BPV524293:BPV524295 BZR524293:BZR524295 CJN524293:CJN524295 CTJ524293:CTJ524295 DDF524293:DDF524295 DNB524293:DNB524295 DWX524293:DWX524295 EGT524293:EGT524295 EQP524293:EQP524295 FAL524293:FAL524295 FKH524293:FKH524295 FUD524293:FUD524295 GDZ524293:GDZ524295 GNV524293:GNV524295 GXR524293:GXR524295 HHN524293:HHN524295 HRJ524293:HRJ524295 IBF524293:IBF524295 ILB524293:ILB524295 IUX524293:IUX524295 JET524293:JET524295 JOP524293:JOP524295 JYL524293:JYL524295 KIH524293:KIH524295 KSD524293:KSD524295 LBZ524293:LBZ524295 LLV524293:LLV524295 LVR524293:LVR524295 MFN524293:MFN524295 MPJ524293:MPJ524295 MZF524293:MZF524295 NJB524293:NJB524295 NSX524293:NSX524295 OCT524293:OCT524295 OMP524293:OMP524295 OWL524293:OWL524295 PGH524293:PGH524295 PQD524293:PQD524295 PZZ524293:PZZ524295 QJV524293:QJV524295 QTR524293:QTR524295 RDN524293:RDN524295 RNJ524293:RNJ524295 RXF524293:RXF524295 SHB524293:SHB524295 SQX524293:SQX524295 TAT524293:TAT524295 TKP524293:TKP524295 TUL524293:TUL524295 UEH524293:UEH524295 UOD524293:UOD524295 UXZ524293:UXZ524295 VHV524293:VHV524295 VRR524293:VRR524295 WBN524293:WBN524295 WLJ524293:WLJ524295 WVF524293:WVF524295 C589829:C589831 IT589829:IT589831 SP589829:SP589831 ACL589829:ACL589831 AMH589829:AMH589831 AWD589829:AWD589831 BFZ589829:BFZ589831 BPV589829:BPV589831 BZR589829:BZR589831 CJN589829:CJN589831 CTJ589829:CTJ589831 DDF589829:DDF589831 DNB589829:DNB589831 DWX589829:DWX589831 EGT589829:EGT589831 EQP589829:EQP589831 FAL589829:FAL589831 FKH589829:FKH589831 FUD589829:FUD589831 GDZ589829:GDZ589831 GNV589829:GNV589831 GXR589829:GXR589831 HHN589829:HHN589831 HRJ589829:HRJ589831 IBF589829:IBF589831 ILB589829:ILB589831 IUX589829:IUX589831 JET589829:JET589831 JOP589829:JOP589831 JYL589829:JYL589831 KIH589829:KIH589831 KSD589829:KSD589831 LBZ589829:LBZ589831 LLV589829:LLV589831 LVR589829:LVR589831 MFN589829:MFN589831 MPJ589829:MPJ589831 MZF589829:MZF589831 NJB589829:NJB589831 NSX589829:NSX589831 OCT589829:OCT589831 OMP589829:OMP589831 OWL589829:OWL589831 PGH589829:PGH589831 PQD589829:PQD589831 PZZ589829:PZZ589831 QJV589829:QJV589831 QTR589829:QTR589831 RDN589829:RDN589831 RNJ589829:RNJ589831 RXF589829:RXF589831 SHB589829:SHB589831 SQX589829:SQX589831 TAT589829:TAT589831 TKP589829:TKP589831 TUL589829:TUL589831 UEH589829:UEH589831 UOD589829:UOD589831 UXZ589829:UXZ589831 VHV589829:VHV589831 VRR589829:VRR589831 WBN589829:WBN589831 WLJ589829:WLJ589831 WVF589829:WVF589831 C655365:C655367 IT655365:IT655367 SP655365:SP655367 ACL655365:ACL655367 AMH655365:AMH655367 AWD655365:AWD655367 BFZ655365:BFZ655367 BPV655365:BPV655367 BZR655365:BZR655367 CJN655365:CJN655367 CTJ655365:CTJ655367 DDF655365:DDF655367 DNB655365:DNB655367 DWX655365:DWX655367 EGT655365:EGT655367 EQP655365:EQP655367 FAL655365:FAL655367 FKH655365:FKH655367 FUD655365:FUD655367 GDZ655365:GDZ655367 GNV655365:GNV655367 GXR655365:GXR655367 HHN655365:HHN655367 HRJ655365:HRJ655367 IBF655365:IBF655367 ILB655365:ILB655367 IUX655365:IUX655367 JET655365:JET655367 JOP655365:JOP655367 JYL655365:JYL655367 KIH655365:KIH655367 KSD655365:KSD655367 LBZ655365:LBZ655367 LLV655365:LLV655367 LVR655365:LVR655367 MFN655365:MFN655367 MPJ655365:MPJ655367 MZF655365:MZF655367 NJB655365:NJB655367 NSX655365:NSX655367 OCT655365:OCT655367 OMP655365:OMP655367 OWL655365:OWL655367 PGH655365:PGH655367 PQD655365:PQD655367 PZZ655365:PZZ655367 QJV655365:QJV655367 QTR655365:QTR655367 RDN655365:RDN655367 RNJ655365:RNJ655367 RXF655365:RXF655367 SHB655365:SHB655367 SQX655365:SQX655367 TAT655365:TAT655367 TKP655365:TKP655367 TUL655365:TUL655367 UEH655365:UEH655367 UOD655365:UOD655367 UXZ655365:UXZ655367 VHV655365:VHV655367 VRR655365:VRR655367 WBN655365:WBN655367 WLJ655365:WLJ655367 WVF655365:WVF655367 C720901:C720903 IT720901:IT720903 SP720901:SP720903 ACL720901:ACL720903 AMH720901:AMH720903 AWD720901:AWD720903 BFZ720901:BFZ720903 BPV720901:BPV720903 BZR720901:BZR720903 CJN720901:CJN720903 CTJ720901:CTJ720903 DDF720901:DDF720903 DNB720901:DNB720903 DWX720901:DWX720903 EGT720901:EGT720903 EQP720901:EQP720903 FAL720901:FAL720903 FKH720901:FKH720903 FUD720901:FUD720903 GDZ720901:GDZ720903 GNV720901:GNV720903 GXR720901:GXR720903 HHN720901:HHN720903 HRJ720901:HRJ720903 IBF720901:IBF720903 ILB720901:ILB720903 IUX720901:IUX720903 JET720901:JET720903 JOP720901:JOP720903 JYL720901:JYL720903 KIH720901:KIH720903 KSD720901:KSD720903 LBZ720901:LBZ720903 LLV720901:LLV720903 LVR720901:LVR720903 MFN720901:MFN720903 MPJ720901:MPJ720903 MZF720901:MZF720903 NJB720901:NJB720903 NSX720901:NSX720903 OCT720901:OCT720903 OMP720901:OMP720903 OWL720901:OWL720903 PGH720901:PGH720903 PQD720901:PQD720903 PZZ720901:PZZ720903 QJV720901:QJV720903 QTR720901:QTR720903 RDN720901:RDN720903 RNJ720901:RNJ720903 RXF720901:RXF720903 SHB720901:SHB720903 SQX720901:SQX720903 TAT720901:TAT720903 TKP720901:TKP720903 TUL720901:TUL720903 UEH720901:UEH720903 UOD720901:UOD720903 UXZ720901:UXZ720903 VHV720901:VHV720903 VRR720901:VRR720903 WBN720901:WBN720903 WLJ720901:WLJ720903 WVF720901:WVF720903 C786437:C786439 IT786437:IT786439 SP786437:SP786439 ACL786437:ACL786439 AMH786437:AMH786439 AWD786437:AWD786439 BFZ786437:BFZ786439 BPV786437:BPV786439 BZR786437:BZR786439 CJN786437:CJN786439 CTJ786437:CTJ786439 DDF786437:DDF786439 DNB786437:DNB786439 DWX786437:DWX786439 EGT786437:EGT786439 EQP786437:EQP786439 FAL786437:FAL786439 FKH786437:FKH786439 FUD786437:FUD786439 GDZ786437:GDZ786439 GNV786437:GNV786439 GXR786437:GXR786439 HHN786437:HHN786439 HRJ786437:HRJ786439 IBF786437:IBF786439 ILB786437:ILB786439 IUX786437:IUX786439 JET786437:JET786439 JOP786437:JOP786439 JYL786437:JYL786439 KIH786437:KIH786439 KSD786437:KSD786439 LBZ786437:LBZ786439 LLV786437:LLV786439 LVR786437:LVR786439 MFN786437:MFN786439 MPJ786437:MPJ786439 MZF786437:MZF786439 NJB786437:NJB786439 NSX786437:NSX786439 OCT786437:OCT786439 OMP786437:OMP786439 OWL786437:OWL786439 PGH786437:PGH786439 PQD786437:PQD786439 PZZ786437:PZZ786439 QJV786437:QJV786439 QTR786437:QTR786439 RDN786437:RDN786439 RNJ786437:RNJ786439 RXF786437:RXF786439 SHB786437:SHB786439 SQX786437:SQX786439 TAT786437:TAT786439 TKP786437:TKP786439 TUL786437:TUL786439 UEH786437:UEH786439 UOD786437:UOD786439 UXZ786437:UXZ786439 VHV786437:VHV786439 VRR786437:VRR786439 WBN786437:WBN786439 WLJ786437:WLJ786439 WVF786437:WVF786439 C851973:C851975 IT851973:IT851975 SP851973:SP851975 ACL851973:ACL851975 AMH851973:AMH851975 AWD851973:AWD851975 BFZ851973:BFZ851975 BPV851973:BPV851975 BZR851973:BZR851975 CJN851973:CJN851975 CTJ851973:CTJ851975 DDF851973:DDF851975 DNB851973:DNB851975 DWX851973:DWX851975 EGT851973:EGT851975 EQP851973:EQP851975 FAL851973:FAL851975 FKH851973:FKH851975 FUD851973:FUD851975 GDZ851973:GDZ851975 GNV851973:GNV851975 GXR851973:GXR851975 HHN851973:HHN851975 HRJ851973:HRJ851975 IBF851973:IBF851975 ILB851973:ILB851975 IUX851973:IUX851975 JET851973:JET851975 JOP851973:JOP851975 JYL851973:JYL851975 KIH851973:KIH851975 KSD851973:KSD851975 LBZ851973:LBZ851975 LLV851973:LLV851975 LVR851973:LVR851975 MFN851973:MFN851975 MPJ851973:MPJ851975 MZF851973:MZF851975 NJB851973:NJB851975 NSX851973:NSX851975 OCT851973:OCT851975 OMP851973:OMP851975 OWL851973:OWL851975 PGH851973:PGH851975 PQD851973:PQD851975 PZZ851973:PZZ851975 QJV851973:QJV851975 QTR851973:QTR851975 RDN851973:RDN851975 RNJ851973:RNJ851975 RXF851973:RXF851975 SHB851973:SHB851975 SQX851973:SQX851975 TAT851973:TAT851975 TKP851973:TKP851975 TUL851973:TUL851975 UEH851973:UEH851975 UOD851973:UOD851975 UXZ851973:UXZ851975 VHV851973:VHV851975 VRR851973:VRR851975 WBN851973:WBN851975 WLJ851973:WLJ851975 WVF851973:WVF851975 C917509:C917511 IT917509:IT917511 SP917509:SP917511 ACL917509:ACL917511 AMH917509:AMH917511 AWD917509:AWD917511 BFZ917509:BFZ917511 BPV917509:BPV917511 BZR917509:BZR917511 CJN917509:CJN917511 CTJ917509:CTJ917511 DDF917509:DDF917511 DNB917509:DNB917511 DWX917509:DWX917511 EGT917509:EGT917511 EQP917509:EQP917511 FAL917509:FAL917511 FKH917509:FKH917511 FUD917509:FUD917511 GDZ917509:GDZ917511 GNV917509:GNV917511 GXR917509:GXR917511 HHN917509:HHN917511 HRJ917509:HRJ917511 IBF917509:IBF917511 ILB917509:ILB917511 IUX917509:IUX917511 JET917509:JET917511 JOP917509:JOP917511 JYL917509:JYL917511 KIH917509:KIH917511 KSD917509:KSD917511 LBZ917509:LBZ917511 LLV917509:LLV917511 LVR917509:LVR917511 MFN917509:MFN917511 MPJ917509:MPJ917511 MZF917509:MZF917511 NJB917509:NJB917511 NSX917509:NSX917511 OCT917509:OCT917511 OMP917509:OMP917511 OWL917509:OWL917511 PGH917509:PGH917511 PQD917509:PQD917511 PZZ917509:PZZ917511 QJV917509:QJV917511 QTR917509:QTR917511 RDN917509:RDN917511 RNJ917509:RNJ917511 RXF917509:RXF917511 SHB917509:SHB917511 SQX917509:SQX917511 TAT917509:TAT917511 TKP917509:TKP917511 TUL917509:TUL917511 UEH917509:UEH917511 UOD917509:UOD917511 UXZ917509:UXZ917511 VHV917509:VHV917511 VRR917509:VRR917511 WBN917509:WBN917511 WLJ917509:WLJ917511 WVF917509:WVF917511 C983045:C983047 IT983045:IT983047 SP983045:SP983047 ACL983045:ACL983047 AMH983045:AMH983047 AWD983045:AWD983047 BFZ983045:BFZ983047 BPV983045:BPV983047 BZR983045:BZR983047 CJN983045:CJN983047 CTJ983045:CTJ983047 DDF983045:DDF983047 DNB983045:DNB983047 DWX983045:DWX983047 EGT983045:EGT983047 EQP983045:EQP983047 FAL983045:FAL983047 FKH983045:FKH983047 FUD983045:FUD983047 GDZ983045:GDZ983047 GNV983045:GNV983047 GXR983045:GXR983047 HHN983045:HHN983047 HRJ983045:HRJ983047 IBF983045:IBF983047 ILB983045:ILB983047 IUX983045:IUX983047 JET983045:JET983047 JOP983045:JOP983047 JYL983045:JYL983047 KIH983045:KIH983047 KSD983045:KSD983047 LBZ983045:LBZ983047 LLV983045:LLV983047 LVR983045:LVR983047 MFN983045:MFN983047 MPJ983045:MPJ983047 MZF983045:MZF983047 NJB983045:NJB983047 NSX983045:NSX983047 OCT983045:OCT983047 OMP983045:OMP983047 OWL983045:OWL983047 PGH983045:PGH983047 PQD983045:PQD983047 PZZ983045:PZZ983047 QJV983045:QJV983047 QTR983045:QTR983047 RDN983045:RDN983047 RNJ983045:RNJ983047 RXF983045:RXF983047 SHB983045:SHB983047 SQX983045:SQX983047 TAT983045:TAT983047 TKP983045:TKP983047 TUL983045:TUL983047 UEH983045:UEH983047 UOD983045:UOD983047 UXZ983045:UXZ983047 VHV983045:VHV983047 VRR983045:VRR983047 WBN983045:WBN983047 WLJ983045:WLJ983047 WVF983045:WVF983047 G23:G31 IY23:IY31 SU23:SU31 ACQ23:ACQ31 AMM23:AMM31 AWI23:AWI31 BGE23:BGE31 BQA23:BQA31 BZW23:BZW31 CJS23:CJS31 CTO23:CTO31 DDK23:DDK31 DNG23:DNG31 DXC23:DXC31 EGY23:EGY31 EQU23:EQU31 FAQ23:FAQ31 FKM23:FKM31 FUI23:FUI31 GEE23:GEE31 GOA23:GOA31 GXW23:GXW31 HHS23:HHS31 HRO23:HRO31 IBK23:IBK31 ILG23:ILG31 IVC23:IVC31 JEY23:JEY31 JOU23:JOU31 JYQ23:JYQ31 KIM23:KIM31 KSI23:KSI31 LCE23:LCE31 LMA23:LMA31 LVW23:LVW31 MFS23:MFS31 MPO23:MPO31 MZK23:MZK31 NJG23:NJG31 NTC23:NTC31 OCY23:OCY31 OMU23:OMU31 OWQ23:OWQ31 PGM23:PGM31 PQI23:PQI31 QAE23:QAE31 QKA23:QKA31 QTW23:QTW31 RDS23:RDS31 RNO23:RNO31 RXK23:RXK31 SHG23:SHG31 SRC23:SRC31 TAY23:TAY31 TKU23:TKU31 TUQ23:TUQ31 UEM23:UEM31 UOI23:UOI31 UYE23:UYE31 VIA23:VIA31 VRW23:VRW31 WBS23:WBS31 WLO23:WLO31 WVK23:WVK31 G65559:G65567 IY65559:IY65567 SU65559:SU65567 ACQ65559:ACQ65567 AMM65559:AMM65567 AWI65559:AWI65567 BGE65559:BGE65567 BQA65559:BQA65567 BZW65559:BZW65567 CJS65559:CJS65567 CTO65559:CTO65567 DDK65559:DDK65567 DNG65559:DNG65567 DXC65559:DXC65567 EGY65559:EGY65567 EQU65559:EQU65567 FAQ65559:FAQ65567 FKM65559:FKM65567 FUI65559:FUI65567 GEE65559:GEE65567 GOA65559:GOA65567 GXW65559:GXW65567 HHS65559:HHS65567 HRO65559:HRO65567 IBK65559:IBK65567 ILG65559:ILG65567 IVC65559:IVC65567 JEY65559:JEY65567 JOU65559:JOU65567 JYQ65559:JYQ65567 KIM65559:KIM65567 KSI65559:KSI65567 LCE65559:LCE65567 LMA65559:LMA65567 LVW65559:LVW65567 MFS65559:MFS65567 MPO65559:MPO65567 MZK65559:MZK65567 NJG65559:NJG65567 NTC65559:NTC65567 OCY65559:OCY65567 OMU65559:OMU65567 OWQ65559:OWQ65567 PGM65559:PGM65567 PQI65559:PQI65567 QAE65559:QAE65567 QKA65559:QKA65567 QTW65559:QTW65567 RDS65559:RDS65567 RNO65559:RNO65567 RXK65559:RXK65567 SHG65559:SHG65567 SRC65559:SRC65567 TAY65559:TAY65567 TKU65559:TKU65567 TUQ65559:TUQ65567 UEM65559:UEM65567 UOI65559:UOI65567 UYE65559:UYE65567 VIA65559:VIA65567 VRW65559:VRW65567 WBS65559:WBS65567 WLO65559:WLO65567 WVK65559:WVK65567 G131095:G131103 IY131095:IY131103 SU131095:SU131103 ACQ131095:ACQ131103 AMM131095:AMM131103 AWI131095:AWI131103 BGE131095:BGE131103 BQA131095:BQA131103 BZW131095:BZW131103 CJS131095:CJS131103 CTO131095:CTO131103 DDK131095:DDK131103 DNG131095:DNG131103 DXC131095:DXC131103 EGY131095:EGY131103 EQU131095:EQU131103 FAQ131095:FAQ131103 FKM131095:FKM131103 FUI131095:FUI131103 GEE131095:GEE131103 GOA131095:GOA131103 GXW131095:GXW131103 HHS131095:HHS131103 HRO131095:HRO131103 IBK131095:IBK131103 ILG131095:ILG131103 IVC131095:IVC131103 JEY131095:JEY131103 JOU131095:JOU131103 JYQ131095:JYQ131103 KIM131095:KIM131103 KSI131095:KSI131103 LCE131095:LCE131103 LMA131095:LMA131103 LVW131095:LVW131103 MFS131095:MFS131103 MPO131095:MPO131103 MZK131095:MZK131103 NJG131095:NJG131103 NTC131095:NTC131103 OCY131095:OCY131103 OMU131095:OMU131103 OWQ131095:OWQ131103 PGM131095:PGM131103 PQI131095:PQI131103 QAE131095:QAE131103 QKA131095:QKA131103 QTW131095:QTW131103 RDS131095:RDS131103 RNO131095:RNO131103 RXK131095:RXK131103 SHG131095:SHG131103 SRC131095:SRC131103 TAY131095:TAY131103 TKU131095:TKU131103 TUQ131095:TUQ131103 UEM131095:UEM131103 UOI131095:UOI131103 UYE131095:UYE131103 VIA131095:VIA131103 VRW131095:VRW131103 WBS131095:WBS131103 WLO131095:WLO131103 WVK131095:WVK131103 G196631:G196639 IY196631:IY196639 SU196631:SU196639 ACQ196631:ACQ196639 AMM196631:AMM196639 AWI196631:AWI196639 BGE196631:BGE196639 BQA196631:BQA196639 BZW196631:BZW196639 CJS196631:CJS196639 CTO196631:CTO196639 DDK196631:DDK196639 DNG196631:DNG196639 DXC196631:DXC196639 EGY196631:EGY196639 EQU196631:EQU196639 FAQ196631:FAQ196639 FKM196631:FKM196639 FUI196631:FUI196639 GEE196631:GEE196639 GOA196631:GOA196639 GXW196631:GXW196639 HHS196631:HHS196639 HRO196631:HRO196639 IBK196631:IBK196639 ILG196631:ILG196639 IVC196631:IVC196639 JEY196631:JEY196639 JOU196631:JOU196639 JYQ196631:JYQ196639 KIM196631:KIM196639 KSI196631:KSI196639 LCE196631:LCE196639 LMA196631:LMA196639 LVW196631:LVW196639 MFS196631:MFS196639 MPO196631:MPO196639 MZK196631:MZK196639 NJG196631:NJG196639 NTC196631:NTC196639 OCY196631:OCY196639 OMU196631:OMU196639 OWQ196631:OWQ196639 PGM196631:PGM196639 PQI196631:PQI196639 QAE196631:QAE196639 QKA196631:QKA196639 QTW196631:QTW196639 RDS196631:RDS196639 RNO196631:RNO196639 RXK196631:RXK196639 SHG196631:SHG196639 SRC196631:SRC196639 TAY196631:TAY196639 TKU196631:TKU196639 TUQ196631:TUQ196639 UEM196631:UEM196639 UOI196631:UOI196639 UYE196631:UYE196639 VIA196631:VIA196639 VRW196631:VRW196639 WBS196631:WBS196639 WLO196631:WLO196639 WVK196631:WVK196639 G262167:G262175 IY262167:IY262175 SU262167:SU262175 ACQ262167:ACQ262175 AMM262167:AMM262175 AWI262167:AWI262175 BGE262167:BGE262175 BQA262167:BQA262175 BZW262167:BZW262175 CJS262167:CJS262175 CTO262167:CTO262175 DDK262167:DDK262175 DNG262167:DNG262175 DXC262167:DXC262175 EGY262167:EGY262175 EQU262167:EQU262175 FAQ262167:FAQ262175 FKM262167:FKM262175 FUI262167:FUI262175 GEE262167:GEE262175 GOA262167:GOA262175 GXW262167:GXW262175 HHS262167:HHS262175 HRO262167:HRO262175 IBK262167:IBK262175 ILG262167:ILG262175 IVC262167:IVC262175 JEY262167:JEY262175 JOU262167:JOU262175 JYQ262167:JYQ262175 KIM262167:KIM262175 KSI262167:KSI262175 LCE262167:LCE262175 LMA262167:LMA262175 LVW262167:LVW262175 MFS262167:MFS262175 MPO262167:MPO262175 MZK262167:MZK262175 NJG262167:NJG262175 NTC262167:NTC262175 OCY262167:OCY262175 OMU262167:OMU262175 OWQ262167:OWQ262175 PGM262167:PGM262175 PQI262167:PQI262175 QAE262167:QAE262175 QKA262167:QKA262175 QTW262167:QTW262175 RDS262167:RDS262175 RNO262167:RNO262175 RXK262167:RXK262175 SHG262167:SHG262175 SRC262167:SRC262175 TAY262167:TAY262175 TKU262167:TKU262175 TUQ262167:TUQ262175 UEM262167:UEM262175 UOI262167:UOI262175 UYE262167:UYE262175 VIA262167:VIA262175 VRW262167:VRW262175 WBS262167:WBS262175 WLO262167:WLO262175 WVK262167:WVK262175 G327703:G327711 IY327703:IY327711 SU327703:SU327711 ACQ327703:ACQ327711 AMM327703:AMM327711 AWI327703:AWI327711 BGE327703:BGE327711 BQA327703:BQA327711 BZW327703:BZW327711 CJS327703:CJS327711 CTO327703:CTO327711 DDK327703:DDK327711 DNG327703:DNG327711 DXC327703:DXC327711 EGY327703:EGY327711 EQU327703:EQU327711 FAQ327703:FAQ327711 FKM327703:FKM327711 FUI327703:FUI327711 GEE327703:GEE327711 GOA327703:GOA327711 GXW327703:GXW327711 HHS327703:HHS327711 HRO327703:HRO327711 IBK327703:IBK327711 ILG327703:ILG327711 IVC327703:IVC327711 JEY327703:JEY327711 JOU327703:JOU327711 JYQ327703:JYQ327711 KIM327703:KIM327711 KSI327703:KSI327711 LCE327703:LCE327711 LMA327703:LMA327711 LVW327703:LVW327711 MFS327703:MFS327711 MPO327703:MPO327711 MZK327703:MZK327711 NJG327703:NJG327711 NTC327703:NTC327711 OCY327703:OCY327711 OMU327703:OMU327711 OWQ327703:OWQ327711 PGM327703:PGM327711 PQI327703:PQI327711 QAE327703:QAE327711 QKA327703:QKA327711 QTW327703:QTW327711 RDS327703:RDS327711 RNO327703:RNO327711 RXK327703:RXK327711 SHG327703:SHG327711 SRC327703:SRC327711 TAY327703:TAY327711 TKU327703:TKU327711 TUQ327703:TUQ327711 UEM327703:UEM327711 UOI327703:UOI327711 UYE327703:UYE327711 VIA327703:VIA327711 VRW327703:VRW327711 WBS327703:WBS327711 WLO327703:WLO327711 WVK327703:WVK327711 G393239:G393247 IY393239:IY393247 SU393239:SU393247 ACQ393239:ACQ393247 AMM393239:AMM393247 AWI393239:AWI393247 BGE393239:BGE393247 BQA393239:BQA393247 BZW393239:BZW393247 CJS393239:CJS393247 CTO393239:CTO393247 DDK393239:DDK393247 DNG393239:DNG393247 DXC393239:DXC393247 EGY393239:EGY393247 EQU393239:EQU393247 FAQ393239:FAQ393247 FKM393239:FKM393247 FUI393239:FUI393247 GEE393239:GEE393247 GOA393239:GOA393247 GXW393239:GXW393247 HHS393239:HHS393247 HRO393239:HRO393247 IBK393239:IBK393247 ILG393239:ILG393247 IVC393239:IVC393247 JEY393239:JEY393247 JOU393239:JOU393247 JYQ393239:JYQ393247 KIM393239:KIM393247 KSI393239:KSI393247 LCE393239:LCE393247 LMA393239:LMA393247 LVW393239:LVW393247 MFS393239:MFS393247 MPO393239:MPO393247 MZK393239:MZK393247 NJG393239:NJG393247 NTC393239:NTC393247 OCY393239:OCY393247 OMU393239:OMU393247 OWQ393239:OWQ393247 PGM393239:PGM393247 PQI393239:PQI393247 QAE393239:QAE393247 QKA393239:QKA393247 QTW393239:QTW393247 RDS393239:RDS393247 RNO393239:RNO393247 RXK393239:RXK393247 SHG393239:SHG393247 SRC393239:SRC393247 TAY393239:TAY393247 TKU393239:TKU393247 TUQ393239:TUQ393247 UEM393239:UEM393247 UOI393239:UOI393247 UYE393239:UYE393247 VIA393239:VIA393247 VRW393239:VRW393247 WBS393239:WBS393247 WLO393239:WLO393247 WVK393239:WVK393247 G458775:G458783 IY458775:IY458783 SU458775:SU458783 ACQ458775:ACQ458783 AMM458775:AMM458783 AWI458775:AWI458783 BGE458775:BGE458783 BQA458775:BQA458783 BZW458775:BZW458783 CJS458775:CJS458783 CTO458775:CTO458783 DDK458775:DDK458783 DNG458775:DNG458783 DXC458775:DXC458783 EGY458775:EGY458783 EQU458775:EQU458783 FAQ458775:FAQ458783 FKM458775:FKM458783 FUI458775:FUI458783 GEE458775:GEE458783 GOA458775:GOA458783 GXW458775:GXW458783 HHS458775:HHS458783 HRO458775:HRO458783 IBK458775:IBK458783 ILG458775:ILG458783 IVC458775:IVC458783 JEY458775:JEY458783 JOU458775:JOU458783 JYQ458775:JYQ458783 KIM458775:KIM458783 KSI458775:KSI458783 LCE458775:LCE458783 LMA458775:LMA458783 LVW458775:LVW458783 MFS458775:MFS458783 MPO458775:MPO458783 MZK458775:MZK458783 NJG458775:NJG458783 NTC458775:NTC458783 OCY458775:OCY458783 OMU458775:OMU458783 OWQ458775:OWQ458783 PGM458775:PGM458783 PQI458775:PQI458783 QAE458775:QAE458783 QKA458775:QKA458783 QTW458775:QTW458783 RDS458775:RDS458783 RNO458775:RNO458783 RXK458775:RXK458783 SHG458775:SHG458783 SRC458775:SRC458783 TAY458775:TAY458783 TKU458775:TKU458783 TUQ458775:TUQ458783 UEM458775:UEM458783 UOI458775:UOI458783 UYE458775:UYE458783 VIA458775:VIA458783 VRW458775:VRW458783 WBS458775:WBS458783 WLO458775:WLO458783 WVK458775:WVK458783 G524311:G524319 IY524311:IY524319 SU524311:SU524319 ACQ524311:ACQ524319 AMM524311:AMM524319 AWI524311:AWI524319 BGE524311:BGE524319 BQA524311:BQA524319 BZW524311:BZW524319 CJS524311:CJS524319 CTO524311:CTO524319 DDK524311:DDK524319 DNG524311:DNG524319 DXC524311:DXC524319 EGY524311:EGY524319 EQU524311:EQU524319 FAQ524311:FAQ524319 FKM524311:FKM524319 FUI524311:FUI524319 GEE524311:GEE524319 GOA524311:GOA524319 GXW524311:GXW524319 HHS524311:HHS524319 HRO524311:HRO524319 IBK524311:IBK524319 ILG524311:ILG524319 IVC524311:IVC524319 JEY524311:JEY524319 JOU524311:JOU524319 JYQ524311:JYQ524319 KIM524311:KIM524319 KSI524311:KSI524319 LCE524311:LCE524319 LMA524311:LMA524319 LVW524311:LVW524319 MFS524311:MFS524319 MPO524311:MPO524319 MZK524311:MZK524319 NJG524311:NJG524319 NTC524311:NTC524319 OCY524311:OCY524319 OMU524311:OMU524319 OWQ524311:OWQ524319 PGM524311:PGM524319 PQI524311:PQI524319 QAE524311:QAE524319 QKA524311:QKA524319 QTW524311:QTW524319 RDS524311:RDS524319 RNO524311:RNO524319 RXK524311:RXK524319 SHG524311:SHG524319 SRC524311:SRC524319 TAY524311:TAY524319 TKU524311:TKU524319 TUQ524311:TUQ524319 UEM524311:UEM524319 UOI524311:UOI524319 UYE524311:UYE524319 VIA524311:VIA524319 VRW524311:VRW524319 WBS524311:WBS524319 WLO524311:WLO524319 WVK524311:WVK524319 G589847:G589855 IY589847:IY589855 SU589847:SU589855 ACQ589847:ACQ589855 AMM589847:AMM589855 AWI589847:AWI589855 BGE589847:BGE589855 BQA589847:BQA589855 BZW589847:BZW589855 CJS589847:CJS589855 CTO589847:CTO589855 DDK589847:DDK589855 DNG589847:DNG589855 DXC589847:DXC589855 EGY589847:EGY589855 EQU589847:EQU589855 FAQ589847:FAQ589855 FKM589847:FKM589855 FUI589847:FUI589855 GEE589847:GEE589855 GOA589847:GOA589855 GXW589847:GXW589855 HHS589847:HHS589855 HRO589847:HRO589855 IBK589847:IBK589855 ILG589847:ILG589855 IVC589847:IVC589855 JEY589847:JEY589855 JOU589847:JOU589855 JYQ589847:JYQ589855 KIM589847:KIM589855 KSI589847:KSI589855 LCE589847:LCE589855 LMA589847:LMA589855 LVW589847:LVW589855 MFS589847:MFS589855 MPO589847:MPO589855 MZK589847:MZK589855 NJG589847:NJG589855 NTC589847:NTC589855 OCY589847:OCY589855 OMU589847:OMU589855 OWQ589847:OWQ589855 PGM589847:PGM589855 PQI589847:PQI589855 QAE589847:QAE589855 QKA589847:QKA589855 QTW589847:QTW589855 RDS589847:RDS589855 RNO589847:RNO589855 RXK589847:RXK589855 SHG589847:SHG589855 SRC589847:SRC589855 TAY589847:TAY589855 TKU589847:TKU589855 TUQ589847:TUQ589855 UEM589847:UEM589855 UOI589847:UOI589855 UYE589847:UYE589855 VIA589847:VIA589855 VRW589847:VRW589855 WBS589847:WBS589855 WLO589847:WLO589855 WVK589847:WVK589855 G655383:G655391 IY655383:IY655391 SU655383:SU655391 ACQ655383:ACQ655391 AMM655383:AMM655391 AWI655383:AWI655391 BGE655383:BGE655391 BQA655383:BQA655391 BZW655383:BZW655391 CJS655383:CJS655391 CTO655383:CTO655391 DDK655383:DDK655391 DNG655383:DNG655391 DXC655383:DXC655391 EGY655383:EGY655391 EQU655383:EQU655391 FAQ655383:FAQ655391 FKM655383:FKM655391 FUI655383:FUI655391 GEE655383:GEE655391 GOA655383:GOA655391 GXW655383:GXW655391 HHS655383:HHS655391 HRO655383:HRO655391 IBK655383:IBK655391 ILG655383:ILG655391 IVC655383:IVC655391 JEY655383:JEY655391 JOU655383:JOU655391 JYQ655383:JYQ655391 KIM655383:KIM655391 KSI655383:KSI655391 LCE655383:LCE655391 LMA655383:LMA655391 LVW655383:LVW655391 MFS655383:MFS655391 MPO655383:MPO655391 MZK655383:MZK655391 NJG655383:NJG655391 NTC655383:NTC655391 OCY655383:OCY655391 OMU655383:OMU655391 OWQ655383:OWQ655391 PGM655383:PGM655391 PQI655383:PQI655391 QAE655383:QAE655391 QKA655383:QKA655391 QTW655383:QTW655391 RDS655383:RDS655391 RNO655383:RNO655391 RXK655383:RXK655391 SHG655383:SHG655391 SRC655383:SRC655391 TAY655383:TAY655391 TKU655383:TKU655391 TUQ655383:TUQ655391 UEM655383:UEM655391 UOI655383:UOI655391 UYE655383:UYE655391 VIA655383:VIA655391 VRW655383:VRW655391 WBS655383:WBS655391 WLO655383:WLO655391 WVK655383:WVK655391 G720919:G720927 IY720919:IY720927 SU720919:SU720927 ACQ720919:ACQ720927 AMM720919:AMM720927 AWI720919:AWI720927 BGE720919:BGE720927 BQA720919:BQA720927 BZW720919:BZW720927 CJS720919:CJS720927 CTO720919:CTO720927 DDK720919:DDK720927 DNG720919:DNG720927 DXC720919:DXC720927 EGY720919:EGY720927 EQU720919:EQU720927 FAQ720919:FAQ720927 FKM720919:FKM720927 FUI720919:FUI720927 GEE720919:GEE720927 GOA720919:GOA720927 GXW720919:GXW720927 HHS720919:HHS720927 HRO720919:HRO720927 IBK720919:IBK720927 ILG720919:ILG720927 IVC720919:IVC720927 JEY720919:JEY720927 JOU720919:JOU720927 JYQ720919:JYQ720927 KIM720919:KIM720927 KSI720919:KSI720927 LCE720919:LCE720927 LMA720919:LMA720927 LVW720919:LVW720927 MFS720919:MFS720927 MPO720919:MPO720927 MZK720919:MZK720927 NJG720919:NJG720927 NTC720919:NTC720927 OCY720919:OCY720927 OMU720919:OMU720927 OWQ720919:OWQ720927 PGM720919:PGM720927 PQI720919:PQI720927 QAE720919:QAE720927 QKA720919:QKA720927 QTW720919:QTW720927 RDS720919:RDS720927 RNO720919:RNO720927 RXK720919:RXK720927 SHG720919:SHG720927 SRC720919:SRC720927 TAY720919:TAY720927 TKU720919:TKU720927 TUQ720919:TUQ720927 UEM720919:UEM720927 UOI720919:UOI720927 UYE720919:UYE720927 VIA720919:VIA720927 VRW720919:VRW720927 WBS720919:WBS720927 WLO720919:WLO720927 WVK720919:WVK720927 G786455:G786463 IY786455:IY786463 SU786455:SU786463 ACQ786455:ACQ786463 AMM786455:AMM786463 AWI786455:AWI786463 BGE786455:BGE786463 BQA786455:BQA786463 BZW786455:BZW786463 CJS786455:CJS786463 CTO786455:CTO786463 DDK786455:DDK786463 DNG786455:DNG786463 DXC786455:DXC786463 EGY786455:EGY786463 EQU786455:EQU786463 FAQ786455:FAQ786463 FKM786455:FKM786463 FUI786455:FUI786463 GEE786455:GEE786463 GOA786455:GOA786463 GXW786455:GXW786463 HHS786455:HHS786463 HRO786455:HRO786463 IBK786455:IBK786463 ILG786455:ILG786463 IVC786455:IVC786463 JEY786455:JEY786463 JOU786455:JOU786463 JYQ786455:JYQ786463 KIM786455:KIM786463 KSI786455:KSI786463 LCE786455:LCE786463 LMA786455:LMA786463 LVW786455:LVW786463 MFS786455:MFS786463 MPO786455:MPO786463 MZK786455:MZK786463 NJG786455:NJG786463 NTC786455:NTC786463 OCY786455:OCY786463 OMU786455:OMU786463 OWQ786455:OWQ786463 PGM786455:PGM786463 PQI786455:PQI786463 QAE786455:QAE786463 QKA786455:QKA786463 QTW786455:QTW786463 RDS786455:RDS786463 RNO786455:RNO786463 RXK786455:RXK786463 SHG786455:SHG786463 SRC786455:SRC786463 TAY786455:TAY786463 TKU786455:TKU786463 TUQ786455:TUQ786463 UEM786455:UEM786463 UOI786455:UOI786463 UYE786455:UYE786463 VIA786455:VIA786463 VRW786455:VRW786463 WBS786455:WBS786463 WLO786455:WLO786463 WVK786455:WVK786463 G851991:G851999 IY851991:IY851999 SU851991:SU851999 ACQ851991:ACQ851999 AMM851991:AMM851999 AWI851991:AWI851999 BGE851991:BGE851999 BQA851991:BQA851999 BZW851991:BZW851999 CJS851991:CJS851999 CTO851991:CTO851999 DDK851991:DDK851999 DNG851991:DNG851999 DXC851991:DXC851999 EGY851991:EGY851999 EQU851991:EQU851999 FAQ851991:FAQ851999 FKM851991:FKM851999 FUI851991:FUI851999 GEE851991:GEE851999 GOA851991:GOA851999 GXW851991:GXW851999 HHS851991:HHS851999 HRO851991:HRO851999 IBK851991:IBK851999 ILG851991:ILG851999 IVC851991:IVC851999 JEY851991:JEY851999 JOU851991:JOU851999 JYQ851991:JYQ851999 KIM851991:KIM851999 KSI851991:KSI851999 LCE851991:LCE851999 LMA851991:LMA851999 LVW851991:LVW851999 MFS851991:MFS851999 MPO851991:MPO851999 MZK851991:MZK851999 NJG851991:NJG851999 NTC851991:NTC851999 OCY851991:OCY851999 OMU851991:OMU851999 OWQ851991:OWQ851999 PGM851991:PGM851999 PQI851991:PQI851999 QAE851991:QAE851999 QKA851991:QKA851999 QTW851991:QTW851999 RDS851991:RDS851999 RNO851991:RNO851999 RXK851991:RXK851999 SHG851991:SHG851999 SRC851991:SRC851999 TAY851991:TAY851999 TKU851991:TKU851999 TUQ851991:TUQ851999 UEM851991:UEM851999 UOI851991:UOI851999 UYE851991:UYE851999 VIA851991:VIA851999 VRW851991:VRW851999 WBS851991:WBS851999 WLO851991:WLO851999 WVK851991:WVK851999 G917527:G917535 IY917527:IY917535 SU917527:SU917535 ACQ917527:ACQ917535 AMM917527:AMM917535 AWI917527:AWI917535 BGE917527:BGE917535 BQA917527:BQA917535 BZW917527:BZW917535 CJS917527:CJS917535 CTO917527:CTO917535 DDK917527:DDK917535 DNG917527:DNG917535 DXC917527:DXC917535 EGY917527:EGY917535 EQU917527:EQU917535 FAQ917527:FAQ917535 FKM917527:FKM917535 FUI917527:FUI917535 GEE917527:GEE917535 GOA917527:GOA917535 GXW917527:GXW917535 HHS917527:HHS917535 HRO917527:HRO917535 IBK917527:IBK917535 ILG917527:ILG917535 IVC917527:IVC917535 JEY917527:JEY917535 JOU917527:JOU917535 JYQ917527:JYQ917535 KIM917527:KIM917535 KSI917527:KSI917535 LCE917527:LCE917535 LMA917527:LMA917535 LVW917527:LVW917535 MFS917527:MFS917535 MPO917527:MPO917535 MZK917527:MZK917535 NJG917527:NJG917535 NTC917527:NTC917535 OCY917527:OCY917535 OMU917527:OMU917535 OWQ917527:OWQ917535 PGM917527:PGM917535 PQI917527:PQI917535 QAE917527:QAE917535 QKA917527:QKA917535 QTW917527:QTW917535 RDS917527:RDS917535 RNO917527:RNO917535 RXK917527:RXK917535 SHG917527:SHG917535 SRC917527:SRC917535 TAY917527:TAY917535 TKU917527:TKU917535 TUQ917527:TUQ917535 UEM917527:UEM917535 UOI917527:UOI917535 UYE917527:UYE917535 VIA917527:VIA917535 VRW917527:VRW917535 WBS917527:WBS917535 WLO917527:WLO917535 WVK917527:WVK917535 G983063:G983071 IY983063:IY983071 SU983063:SU983071 ACQ983063:ACQ983071 AMM983063:AMM983071 AWI983063:AWI983071 BGE983063:BGE983071 BQA983063:BQA983071 BZW983063:BZW983071 CJS983063:CJS983071 CTO983063:CTO983071 DDK983063:DDK983071 DNG983063:DNG983071 DXC983063:DXC983071 EGY983063:EGY983071 EQU983063:EQU983071 FAQ983063:FAQ983071 FKM983063:FKM983071 FUI983063:FUI983071 GEE983063:GEE983071 GOA983063:GOA983071 GXW983063:GXW983071 HHS983063:HHS983071 HRO983063:HRO983071 IBK983063:IBK983071 ILG983063:ILG983071 IVC983063:IVC983071 JEY983063:JEY983071 JOU983063:JOU983071 JYQ983063:JYQ983071 KIM983063:KIM983071 KSI983063:KSI983071 LCE983063:LCE983071 LMA983063:LMA983071 LVW983063:LVW983071 MFS983063:MFS983071 MPO983063:MPO983071 MZK983063:MZK983071 NJG983063:NJG983071 NTC983063:NTC983071 OCY983063:OCY983071 OMU983063:OMU983071 OWQ983063:OWQ983071 PGM983063:PGM983071 PQI983063:PQI983071 QAE983063:QAE983071 QKA983063:QKA983071 QTW983063:QTW983071 RDS983063:RDS983071 RNO983063:RNO983071 RXK983063:RXK983071 SHG983063:SHG983071 SRC983063:SRC983071 TAY983063:TAY983071 TKU983063:TKU983071 TUQ983063:TUQ983071 UEM983063:UEM983071 UOI983063:UOI983071 UYE983063:UYE983071 VIA983063:VIA983071 VRW983063:VRW983071 WBS983063:WBS983071 WLO983063:WLO983071 WVK983063:WVK983071 B22:C22 IS22:IT22 SO22:SP22 ACK22:ACL22 AMG22:AMH22 AWC22:AWD22 BFY22:BFZ22 BPU22:BPV22 BZQ22:BZR22 CJM22:CJN22 CTI22:CTJ22 DDE22:DDF22 DNA22:DNB22 DWW22:DWX22 EGS22:EGT22 EQO22:EQP22 FAK22:FAL22 FKG22:FKH22 FUC22:FUD22 GDY22:GDZ22 GNU22:GNV22 GXQ22:GXR22 HHM22:HHN22 HRI22:HRJ22 IBE22:IBF22 ILA22:ILB22 IUW22:IUX22 JES22:JET22 JOO22:JOP22 JYK22:JYL22 KIG22:KIH22 KSC22:KSD22 LBY22:LBZ22 LLU22:LLV22 LVQ22:LVR22 MFM22:MFN22 MPI22:MPJ22 MZE22:MZF22 NJA22:NJB22 NSW22:NSX22 OCS22:OCT22 OMO22:OMP22 OWK22:OWL22 PGG22:PGH22 PQC22:PQD22 PZY22:PZZ22 QJU22:QJV22 QTQ22:QTR22 RDM22:RDN22 RNI22:RNJ22 RXE22:RXF22 SHA22:SHB22 SQW22:SQX22 TAS22:TAT22 TKO22:TKP22 TUK22:TUL22 UEG22:UEH22 UOC22:UOD22 UXY22:UXZ22 VHU22:VHV22 VRQ22:VRR22 WBM22:WBN22 WLI22:WLJ22 WVE22:WVF22 B65558:C65558 IS65558:IT65558 SO65558:SP65558 ACK65558:ACL65558 AMG65558:AMH65558 AWC65558:AWD65558 BFY65558:BFZ65558 BPU65558:BPV65558 BZQ65558:BZR65558 CJM65558:CJN65558 CTI65558:CTJ65558 DDE65558:DDF65558 DNA65558:DNB65558 DWW65558:DWX65558 EGS65558:EGT65558 EQO65558:EQP65558 FAK65558:FAL65558 FKG65558:FKH65558 FUC65558:FUD65558 GDY65558:GDZ65558 GNU65558:GNV65558 GXQ65558:GXR65558 HHM65558:HHN65558 HRI65558:HRJ65558 IBE65558:IBF65558 ILA65558:ILB65558 IUW65558:IUX65558 JES65558:JET65558 JOO65558:JOP65558 JYK65558:JYL65558 KIG65558:KIH65558 KSC65558:KSD65558 LBY65558:LBZ65558 LLU65558:LLV65558 LVQ65558:LVR65558 MFM65558:MFN65558 MPI65558:MPJ65558 MZE65558:MZF65558 NJA65558:NJB65558 NSW65558:NSX65558 OCS65558:OCT65558 OMO65558:OMP65558 OWK65558:OWL65558 PGG65558:PGH65558 PQC65558:PQD65558 PZY65558:PZZ65558 QJU65558:QJV65558 QTQ65558:QTR65558 RDM65558:RDN65558 RNI65558:RNJ65558 RXE65558:RXF65558 SHA65558:SHB65558 SQW65558:SQX65558 TAS65558:TAT65558 TKO65558:TKP65558 TUK65558:TUL65558 UEG65558:UEH65558 UOC65558:UOD65558 UXY65558:UXZ65558 VHU65558:VHV65558 VRQ65558:VRR65558 WBM65558:WBN65558 WLI65558:WLJ65558 WVE65558:WVF65558 B131094:C131094 IS131094:IT131094 SO131094:SP131094 ACK131094:ACL131094 AMG131094:AMH131094 AWC131094:AWD131094 BFY131094:BFZ131094 BPU131094:BPV131094 BZQ131094:BZR131094 CJM131094:CJN131094 CTI131094:CTJ131094 DDE131094:DDF131094 DNA131094:DNB131094 DWW131094:DWX131094 EGS131094:EGT131094 EQO131094:EQP131094 FAK131094:FAL131094 FKG131094:FKH131094 FUC131094:FUD131094 GDY131094:GDZ131094 GNU131094:GNV131094 GXQ131094:GXR131094 HHM131094:HHN131094 HRI131094:HRJ131094 IBE131094:IBF131094 ILA131094:ILB131094 IUW131094:IUX131094 JES131094:JET131094 JOO131094:JOP131094 JYK131094:JYL131094 KIG131094:KIH131094 KSC131094:KSD131094 LBY131094:LBZ131094 LLU131094:LLV131094 LVQ131094:LVR131094 MFM131094:MFN131094 MPI131094:MPJ131094 MZE131094:MZF131094 NJA131094:NJB131094 NSW131094:NSX131094 OCS131094:OCT131094 OMO131094:OMP131094 OWK131094:OWL131094 PGG131094:PGH131094 PQC131094:PQD131094 PZY131094:PZZ131094 QJU131094:QJV131094 QTQ131094:QTR131094 RDM131094:RDN131094 RNI131094:RNJ131094 RXE131094:RXF131094 SHA131094:SHB131094 SQW131094:SQX131094 TAS131094:TAT131094 TKO131094:TKP131094 TUK131094:TUL131094 UEG131094:UEH131094 UOC131094:UOD131094 UXY131094:UXZ131094 VHU131094:VHV131094 VRQ131094:VRR131094 WBM131094:WBN131094 WLI131094:WLJ131094 WVE131094:WVF131094 B196630:C196630 IS196630:IT196630 SO196630:SP196630 ACK196630:ACL196630 AMG196630:AMH196630 AWC196630:AWD196630 BFY196630:BFZ196630 BPU196630:BPV196630 BZQ196630:BZR196630 CJM196630:CJN196630 CTI196630:CTJ196630 DDE196630:DDF196630 DNA196630:DNB196630 DWW196630:DWX196630 EGS196630:EGT196630 EQO196630:EQP196630 FAK196630:FAL196630 FKG196630:FKH196630 FUC196630:FUD196630 GDY196630:GDZ196630 GNU196630:GNV196630 GXQ196630:GXR196630 HHM196630:HHN196630 HRI196630:HRJ196630 IBE196630:IBF196630 ILA196630:ILB196630 IUW196630:IUX196630 JES196630:JET196630 JOO196630:JOP196630 JYK196630:JYL196630 KIG196630:KIH196630 KSC196630:KSD196630 LBY196630:LBZ196630 LLU196630:LLV196630 LVQ196630:LVR196630 MFM196630:MFN196630 MPI196630:MPJ196630 MZE196630:MZF196630 NJA196630:NJB196630 NSW196630:NSX196630 OCS196630:OCT196630 OMO196630:OMP196630 OWK196630:OWL196630 PGG196630:PGH196630 PQC196630:PQD196630 PZY196630:PZZ196630 QJU196630:QJV196630 QTQ196630:QTR196630 RDM196630:RDN196630 RNI196630:RNJ196630 RXE196630:RXF196630 SHA196630:SHB196630 SQW196630:SQX196630 TAS196630:TAT196630 TKO196630:TKP196630 TUK196630:TUL196630 UEG196630:UEH196630 UOC196630:UOD196630 UXY196630:UXZ196630 VHU196630:VHV196630 VRQ196630:VRR196630 WBM196630:WBN196630 WLI196630:WLJ196630 WVE196630:WVF196630 B262166:C262166 IS262166:IT262166 SO262166:SP262166 ACK262166:ACL262166 AMG262166:AMH262166 AWC262166:AWD262166 BFY262166:BFZ262166 BPU262166:BPV262166 BZQ262166:BZR262166 CJM262166:CJN262166 CTI262166:CTJ262166 DDE262166:DDF262166 DNA262166:DNB262166 DWW262166:DWX262166 EGS262166:EGT262166 EQO262166:EQP262166 FAK262166:FAL262166 FKG262166:FKH262166 FUC262166:FUD262166 GDY262166:GDZ262166 GNU262166:GNV262166 GXQ262166:GXR262166 HHM262166:HHN262166 HRI262166:HRJ262166 IBE262166:IBF262166 ILA262166:ILB262166 IUW262166:IUX262166 JES262166:JET262166 JOO262166:JOP262166 JYK262166:JYL262166 KIG262166:KIH262166 KSC262166:KSD262166 LBY262166:LBZ262166 LLU262166:LLV262166 LVQ262166:LVR262166 MFM262166:MFN262166 MPI262166:MPJ262166 MZE262166:MZF262166 NJA262166:NJB262166 NSW262166:NSX262166 OCS262166:OCT262166 OMO262166:OMP262166 OWK262166:OWL262166 PGG262166:PGH262166 PQC262166:PQD262166 PZY262166:PZZ262166 QJU262166:QJV262166 QTQ262166:QTR262166 RDM262166:RDN262166 RNI262166:RNJ262166 RXE262166:RXF262166 SHA262166:SHB262166 SQW262166:SQX262166 TAS262166:TAT262166 TKO262166:TKP262166 TUK262166:TUL262166 UEG262166:UEH262166 UOC262166:UOD262166 UXY262166:UXZ262166 VHU262166:VHV262166 VRQ262166:VRR262166 WBM262166:WBN262166 WLI262166:WLJ262166 WVE262166:WVF262166 B327702:C327702 IS327702:IT327702 SO327702:SP327702 ACK327702:ACL327702 AMG327702:AMH327702 AWC327702:AWD327702 BFY327702:BFZ327702 BPU327702:BPV327702 BZQ327702:BZR327702 CJM327702:CJN327702 CTI327702:CTJ327702 DDE327702:DDF327702 DNA327702:DNB327702 DWW327702:DWX327702 EGS327702:EGT327702 EQO327702:EQP327702 FAK327702:FAL327702 FKG327702:FKH327702 FUC327702:FUD327702 GDY327702:GDZ327702 GNU327702:GNV327702 GXQ327702:GXR327702 HHM327702:HHN327702 HRI327702:HRJ327702 IBE327702:IBF327702 ILA327702:ILB327702 IUW327702:IUX327702 JES327702:JET327702 JOO327702:JOP327702 JYK327702:JYL327702 KIG327702:KIH327702 KSC327702:KSD327702 LBY327702:LBZ327702 LLU327702:LLV327702 LVQ327702:LVR327702 MFM327702:MFN327702 MPI327702:MPJ327702 MZE327702:MZF327702 NJA327702:NJB327702 NSW327702:NSX327702 OCS327702:OCT327702 OMO327702:OMP327702 OWK327702:OWL327702 PGG327702:PGH327702 PQC327702:PQD327702 PZY327702:PZZ327702 QJU327702:QJV327702 QTQ327702:QTR327702 RDM327702:RDN327702 RNI327702:RNJ327702 RXE327702:RXF327702 SHA327702:SHB327702 SQW327702:SQX327702 TAS327702:TAT327702 TKO327702:TKP327702 TUK327702:TUL327702 UEG327702:UEH327702 UOC327702:UOD327702 UXY327702:UXZ327702 VHU327702:VHV327702 VRQ327702:VRR327702 WBM327702:WBN327702 WLI327702:WLJ327702 WVE327702:WVF327702 B393238:C393238 IS393238:IT393238 SO393238:SP393238 ACK393238:ACL393238 AMG393238:AMH393238 AWC393238:AWD393238 BFY393238:BFZ393238 BPU393238:BPV393238 BZQ393238:BZR393238 CJM393238:CJN393238 CTI393238:CTJ393238 DDE393238:DDF393238 DNA393238:DNB393238 DWW393238:DWX393238 EGS393238:EGT393238 EQO393238:EQP393238 FAK393238:FAL393238 FKG393238:FKH393238 FUC393238:FUD393238 GDY393238:GDZ393238 GNU393238:GNV393238 GXQ393238:GXR393238 HHM393238:HHN393238 HRI393238:HRJ393238 IBE393238:IBF393238 ILA393238:ILB393238 IUW393238:IUX393238 JES393238:JET393238 JOO393238:JOP393238 JYK393238:JYL393238 KIG393238:KIH393238 KSC393238:KSD393238 LBY393238:LBZ393238 LLU393238:LLV393238 LVQ393238:LVR393238 MFM393238:MFN393238 MPI393238:MPJ393238 MZE393238:MZF393238 NJA393238:NJB393238 NSW393238:NSX393238 OCS393238:OCT393238 OMO393238:OMP393238 OWK393238:OWL393238 PGG393238:PGH393238 PQC393238:PQD393238 PZY393238:PZZ393238 QJU393238:QJV393238 QTQ393238:QTR393238 RDM393238:RDN393238 RNI393238:RNJ393238 RXE393238:RXF393238 SHA393238:SHB393238 SQW393238:SQX393238 TAS393238:TAT393238 TKO393238:TKP393238 TUK393238:TUL393238 UEG393238:UEH393238 UOC393238:UOD393238 UXY393238:UXZ393238 VHU393238:VHV393238 VRQ393238:VRR393238 WBM393238:WBN393238 WLI393238:WLJ393238 WVE393238:WVF393238 B458774:C458774 IS458774:IT458774 SO458774:SP458774 ACK458774:ACL458774 AMG458774:AMH458774 AWC458774:AWD458774 BFY458774:BFZ458774 BPU458774:BPV458774 BZQ458774:BZR458774 CJM458774:CJN458774 CTI458774:CTJ458774 DDE458774:DDF458774 DNA458774:DNB458774 DWW458774:DWX458774 EGS458774:EGT458774 EQO458774:EQP458774 FAK458774:FAL458774 FKG458774:FKH458774 FUC458774:FUD458774 GDY458774:GDZ458774 GNU458774:GNV458774 GXQ458774:GXR458774 HHM458774:HHN458774 HRI458774:HRJ458774 IBE458774:IBF458774 ILA458774:ILB458774 IUW458774:IUX458774 JES458774:JET458774 JOO458774:JOP458774 JYK458774:JYL458774 KIG458774:KIH458774 KSC458774:KSD458774 LBY458774:LBZ458774 LLU458774:LLV458774 LVQ458774:LVR458774 MFM458774:MFN458774 MPI458774:MPJ458774 MZE458774:MZF458774 NJA458774:NJB458774 NSW458774:NSX458774 OCS458774:OCT458774 OMO458774:OMP458774 OWK458774:OWL458774 PGG458774:PGH458774 PQC458774:PQD458774 PZY458774:PZZ458774 QJU458774:QJV458774 QTQ458774:QTR458774 RDM458774:RDN458774 RNI458774:RNJ458774 RXE458774:RXF458774 SHA458774:SHB458774 SQW458774:SQX458774 TAS458774:TAT458774 TKO458774:TKP458774 TUK458774:TUL458774 UEG458774:UEH458774 UOC458774:UOD458774 UXY458774:UXZ458774 VHU458774:VHV458774 VRQ458774:VRR458774 WBM458774:WBN458774 WLI458774:WLJ458774 WVE458774:WVF458774 B524310:C524310 IS524310:IT524310 SO524310:SP524310 ACK524310:ACL524310 AMG524310:AMH524310 AWC524310:AWD524310 BFY524310:BFZ524310 BPU524310:BPV524310 BZQ524310:BZR524310 CJM524310:CJN524310 CTI524310:CTJ524310 DDE524310:DDF524310 DNA524310:DNB524310 DWW524310:DWX524310 EGS524310:EGT524310 EQO524310:EQP524310 FAK524310:FAL524310 FKG524310:FKH524310 FUC524310:FUD524310 GDY524310:GDZ524310 GNU524310:GNV524310 GXQ524310:GXR524310 HHM524310:HHN524310 HRI524310:HRJ524310 IBE524310:IBF524310 ILA524310:ILB524310 IUW524310:IUX524310 JES524310:JET524310 JOO524310:JOP524310 JYK524310:JYL524310 KIG524310:KIH524310 KSC524310:KSD524310 LBY524310:LBZ524310 LLU524310:LLV524310 LVQ524310:LVR524310 MFM524310:MFN524310 MPI524310:MPJ524310 MZE524310:MZF524310 NJA524310:NJB524310 NSW524310:NSX524310 OCS524310:OCT524310 OMO524310:OMP524310 OWK524310:OWL524310 PGG524310:PGH524310 PQC524310:PQD524310 PZY524310:PZZ524310 QJU524310:QJV524310 QTQ524310:QTR524310 RDM524310:RDN524310 RNI524310:RNJ524310 RXE524310:RXF524310 SHA524310:SHB524310 SQW524310:SQX524310 TAS524310:TAT524310 TKO524310:TKP524310 TUK524310:TUL524310 UEG524310:UEH524310 UOC524310:UOD524310 UXY524310:UXZ524310 VHU524310:VHV524310 VRQ524310:VRR524310 WBM524310:WBN524310 WLI524310:WLJ524310 WVE524310:WVF524310 B589846:C589846 IS589846:IT589846 SO589846:SP589846 ACK589846:ACL589846 AMG589846:AMH589846 AWC589846:AWD589846 BFY589846:BFZ589846 BPU589846:BPV589846 BZQ589846:BZR589846 CJM589846:CJN589846 CTI589846:CTJ589846 DDE589846:DDF589846 DNA589846:DNB589846 DWW589846:DWX589846 EGS589846:EGT589846 EQO589846:EQP589846 FAK589846:FAL589846 FKG589846:FKH589846 FUC589846:FUD589846 GDY589846:GDZ589846 GNU589846:GNV589846 GXQ589846:GXR589846 HHM589846:HHN589846 HRI589846:HRJ589846 IBE589846:IBF589846 ILA589846:ILB589846 IUW589846:IUX589846 JES589846:JET589846 JOO589846:JOP589846 JYK589846:JYL589846 KIG589846:KIH589846 KSC589846:KSD589846 LBY589846:LBZ589846 LLU589846:LLV589846 LVQ589846:LVR589846 MFM589846:MFN589846 MPI589846:MPJ589846 MZE589846:MZF589846 NJA589846:NJB589846 NSW589846:NSX589846 OCS589846:OCT589846 OMO589846:OMP589846 OWK589846:OWL589846 PGG589846:PGH589846 PQC589846:PQD589846 PZY589846:PZZ589846 QJU589846:QJV589846 QTQ589846:QTR589846 RDM589846:RDN589846 RNI589846:RNJ589846 RXE589846:RXF589846 SHA589846:SHB589846 SQW589846:SQX589846 TAS589846:TAT589846 TKO589846:TKP589846 TUK589846:TUL589846 UEG589846:UEH589846 UOC589846:UOD589846 UXY589846:UXZ589846 VHU589846:VHV589846 VRQ589846:VRR589846 WBM589846:WBN589846 WLI589846:WLJ589846 WVE589846:WVF589846 B655382:C655382 IS655382:IT655382 SO655382:SP655382 ACK655382:ACL655382 AMG655382:AMH655382 AWC655382:AWD655382 BFY655382:BFZ655382 BPU655382:BPV655382 BZQ655382:BZR655382 CJM655382:CJN655382 CTI655382:CTJ655382 DDE655382:DDF655382 DNA655382:DNB655382 DWW655382:DWX655382 EGS655382:EGT655382 EQO655382:EQP655382 FAK655382:FAL655382 FKG655382:FKH655382 FUC655382:FUD655382 GDY655382:GDZ655382 GNU655382:GNV655382 GXQ655382:GXR655382 HHM655382:HHN655382 HRI655382:HRJ655382 IBE655382:IBF655382 ILA655382:ILB655382 IUW655382:IUX655382 JES655382:JET655382 JOO655382:JOP655382 JYK655382:JYL655382 KIG655382:KIH655382 KSC655382:KSD655382 LBY655382:LBZ655382 LLU655382:LLV655382 LVQ655382:LVR655382 MFM655382:MFN655382 MPI655382:MPJ655382 MZE655382:MZF655382 NJA655382:NJB655382 NSW655382:NSX655382 OCS655382:OCT655382 OMO655382:OMP655382 OWK655382:OWL655382 PGG655382:PGH655382 PQC655382:PQD655382 PZY655382:PZZ655382 QJU655382:QJV655382 QTQ655382:QTR655382 RDM655382:RDN655382 RNI655382:RNJ655382 RXE655382:RXF655382 SHA655382:SHB655382 SQW655382:SQX655382 TAS655382:TAT655382 TKO655382:TKP655382 TUK655382:TUL655382 UEG655382:UEH655382 UOC655382:UOD655382 UXY655382:UXZ655382 VHU655382:VHV655382 VRQ655382:VRR655382 WBM655382:WBN655382 WLI655382:WLJ655382 WVE655382:WVF655382 B720918:C720918 IS720918:IT720918 SO720918:SP720918 ACK720918:ACL720918 AMG720918:AMH720918 AWC720918:AWD720918 BFY720918:BFZ720918 BPU720918:BPV720918 BZQ720918:BZR720918 CJM720918:CJN720918 CTI720918:CTJ720918 DDE720918:DDF720918 DNA720918:DNB720918 DWW720918:DWX720918 EGS720918:EGT720918 EQO720918:EQP720918 FAK720918:FAL720918 FKG720918:FKH720918 FUC720918:FUD720918 GDY720918:GDZ720918 GNU720918:GNV720918 GXQ720918:GXR720918 HHM720918:HHN720918 HRI720918:HRJ720918 IBE720918:IBF720918 ILA720918:ILB720918 IUW720918:IUX720918 JES720918:JET720918 JOO720918:JOP720918 JYK720918:JYL720918 KIG720918:KIH720918 KSC720918:KSD720918 LBY720918:LBZ720918 LLU720918:LLV720918 LVQ720918:LVR720918 MFM720918:MFN720918 MPI720918:MPJ720918 MZE720918:MZF720918 NJA720918:NJB720918 NSW720918:NSX720918 OCS720918:OCT720918 OMO720918:OMP720918 OWK720918:OWL720918 PGG720918:PGH720918 PQC720918:PQD720918 PZY720918:PZZ720918 QJU720918:QJV720918 QTQ720918:QTR720918 RDM720918:RDN720918 RNI720918:RNJ720918 RXE720918:RXF720918 SHA720918:SHB720918 SQW720918:SQX720918 TAS720918:TAT720918 TKO720918:TKP720918 TUK720918:TUL720918 UEG720918:UEH720918 UOC720918:UOD720918 UXY720918:UXZ720918 VHU720918:VHV720918 VRQ720918:VRR720918 WBM720918:WBN720918 WLI720918:WLJ720918 WVE720918:WVF720918 B786454:C786454 IS786454:IT786454 SO786454:SP786454 ACK786454:ACL786454 AMG786454:AMH786454 AWC786454:AWD786454 BFY786454:BFZ786454 BPU786454:BPV786454 BZQ786454:BZR786454 CJM786454:CJN786454 CTI786454:CTJ786454 DDE786454:DDF786454 DNA786454:DNB786454 DWW786454:DWX786454 EGS786454:EGT786454 EQO786454:EQP786454 FAK786454:FAL786454 FKG786454:FKH786454 FUC786454:FUD786454 GDY786454:GDZ786454 GNU786454:GNV786454 GXQ786454:GXR786454 HHM786454:HHN786454 HRI786454:HRJ786454 IBE786454:IBF786454 ILA786454:ILB786454 IUW786454:IUX786454 JES786454:JET786454 JOO786454:JOP786454 JYK786454:JYL786454 KIG786454:KIH786454 KSC786454:KSD786454 LBY786454:LBZ786454 LLU786454:LLV786454 LVQ786454:LVR786454 MFM786454:MFN786454 MPI786454:MPJ786454 MZE786454:MZF786454 NJA786454:NJB786454 NSW786454:NSX786454 OCS786454:OCT786454 OMO786454:OMP786454 OWK786454:OWL786454 PGG786454:PGH786454 PQC786454:PQD786454 PZY786454:PZZ786454 QJU786454:QJV786454 QTQ786454:QTR786454 RDM786454:RDN786454 RNI786454:RNJ786454 RXE786454:RXF786454 SHA786454:SHB786454 SQW786454:SQX786454 TAS786454:TAT786454 TKO786454:TKP786454 TUK786454:TUL786454 UEG786454:UEH786454 UOC786454:UOD786454 UXY786454:UXZ786454 VHU786454:VHV786454 VRQ786454:VRR786454 WBM786454:WBN786454 WLI786454:WLJ786454 WVE786454:WVF786454 B851990:C851990 IS851990:IT851990 SO851990:SP851990 ACK851990:ACL851990 AMG851990:AMH851990 AWC851990:AWD851990 BFY851990:BFZ851990 BPU851990:BPV851990 BZQ851990:BZR851990 CJM851990:CJN851990 CTI851990:CTJ851990 DDE851990:DDF851990 DNA851990:DNB851990 DWW851990:DWX851990 EGS851990:EGT851990 EQO851990:EQP851990 FAK851990:FAL851990 FKG851990:FKH851990 FUC851990:FUD851990 GDY851990:GDZ851990 GNU851990:GNV851990 GXQ851990:GXR851990 HHM851990:HHN851990 HRI851990:HRJ851990 IBE851990:IBF851990 ILA851990:ILB851990 IUW851990:IUX851990 JES851990:JET851990 JOO851990:JOP851990 JYK851990:JYL851990 KIG851990:KIH851990 KSC851990:KSD851990 LBY851990:LBZ851990 LLU851990:LLV851990 LVQ851990:LVR851990 MFM851990:MFN851990 MPI851990:MPJ851990 MZE851990:MZF851990 NJA851990:NJB851990 NSW851990:NSX851990 OCS851990:OCT851990 OMO851990:OMP851990 OWK851990:OWL851990 PGG851990:PGH851990 PQC851990:PQD851990 PZY851990:PZZ851990 QJU851990:QJV851990 QTQ851990:QTR851990 RDM851990:RDN851990 RNI851990:RNJ851990 RXE851990:RXF851990 SHA851990:SHB851990 SQW851990:SQX851990 TAS851990:TAT851990 TKO851990:TKP851990 TUK851990:TUL851990 UEG851990:UEH851990 UOC851990:UOD851990 UXY851990:UXZ851990 VHU851990:VHV851990 VRQ851990:VRR851990 WBM851990:WBN851990 WLI851990:WLJ851990 WVE851990:WVF851990 B917526:C917526 IS917526:IT917526 SO917526:SP917526 ACK917526:ACL917526 AMG917526:AMH917526 AWC917526:AWD917526 BFY917526:BFZ917526 BPU917526:BPV917526 BZQ917526:BZR917526 CJM917526:CJN917526 CTI917526:CTJ917526 DDE917526:DDF917526 DNA917526:DNB917526 DWW917526:DWX917526 EGS917526:EGT917526 EQO917526:EQP917526 FAK917526:FAL917526 FKG917526:FKH917526 FUC917526:FUD917526 GDY917526:GDZ917526 GNU917526:GNV917526 GXQ917526:GXR917526 HHM917526:HHN917526 HRI917526:HRJ917526 IBE917526:IBF917526 ILA917526:ILB917526 IUW917526:IUX917526 JES917526:JET917526 JOO917526:JOP917526 JYK917526:JYL917526 KIG917526:KIH917526 KSC917526:KSD917526 LBY917526:LBZ917526 LLU917526:LLV917526 LVQ917526:LVR917526 MFM917526:MFN917526 MPI917526:MPJ917526 MZE917526:MZF917526 NJA917526:NJB917526 NSW917526:NSX917526 OCS917526:OCT917526 OMO917526:OMP917526 OWK917526:OWL917526 PGG917526:PGH917526 PQC917526:PQD917526 PZY917526:PZZ917526 QJU917526:QJV917526 QTQ917526:QTR917526 RDM917526:RDN917526 RNI917526:RNJ917526 RXE917526:RXF917526 SHA917526:SHB917526 SQW917526:SQX917526 TAS917526:TAT917526 TKO917526:TKP917526 TUK917526:TUL917526 UEG917526:UEH917526 UOC917526:UOD917526 UXY917526:UXZ917526 VHU917526:VHV917526 VRQ917526:VRR917526 WBM917526:WBN917526 WLI917526:WLJ917526 WVE917526:WVF917526 B983062:C983062 IS983062:IT983062 SO983062:SP983062 ACK983062:ACL983062 AMG983062:AMH983062 AWC983062:AWD983062 BFY983062:BFZ983062 BPU983062:BPV983062 BZQ983062:BZR983062 CJM983062:CJN983062 CTI983062:CTJ983062 DDE983062:DDF983062 DNA983062:DNB983062 DWW983062:DWX983062 EGS983062:EGT983062 EQO983062:EQP983062 FAK983062:FAL983062 FKG983062:FKH983062 FUC983062:FUD983062 GDY983062:GDZ983062 GNU983062:GNV983062 GXQ983062:GXR983062 HHM983062:HHN983062 HRI983062:HRJ983062 IBE983062:IBF983062 ILA983062:ILB983062 IUW983062:IUX983062 JES983062:JET983062 JOO983062:JOP983062 JYK983062:JYL983062 KIG983062:KIH983062 KSC983062:KSD983062 LBY983062:LBZ983062 LLU983062:LLV983062 LVQ983062:LVR983062 MFM983062:MFN983062 MPI983062:MPJ983062 MZE983062:MZF983062 NJA983062:NJB983062 NSW983062:NSX983062 OCS983062:OCT983062 OMO983062:OMP983062 OWK983062:OWL983062 PGG983062:PGH983062 PQC983062:PQD983062 PZY983062:PZZ983062 QJU983062:QJV983062 QTQ983062:QTR983062 RDM983062:RDN983062 RNI983062:RNJ983062 RXE983062:RXF983062 SHA983062:SHB983062 SQW983062:SQX983062 TAS983062:TAT983062 TKO983062:TKP983062 TUK983062:TUL983062 UEG983062:UEH983062 UOC983062:UOD983062 UXY983062:UXZ983062 VHU983062:VHV983062 VRQ983062:VRR983062 WBM983062:WBN983062 WLI983062:WLJ983062 WVE983062:WVF983062 WVK983045:WVK983047 IY5:IY7 SU5:SU7 ACQ5:ACQ7 AMM5:AMM7 AWI5:AWI7 BGE5:BGE7 BQA5:BQA7 BZW5:BZW7 CJS5:CJS7 CTO5:CTO7 DDK5:DDK7 DNG5:DNG7 DXC5:DXC7 EGY5:EGY7 EQU5:EQU7 FAQ5:FAQ7 FKM5:FKM7 FUI5:FUI7 GEE5:GEE7 GOA5:GOA7 GXW5:GXW7 HHS5:HHS7 HRO5:HRO7 IBK5:IBK7 ILG5:ILG7 IVC5:IVC7 JEY5:JEY7 JOU5:JOU7 JYQ5:JYQ7 KIM5:KIM7 KSI5:KSI7 LCE5:LCE7 LMA5:LMA7 LVW5:LVW7 MFS5:MFS7 MPO5:MPO7 MZK5:MZK7 NJG5:NJG7 NTC5:NTC7 OCY5:OCY7 OMU5:OMU7 OWQ5:OWQ7 PGM5:PGM7 PQI5:PQI7 QAE5:QAE7 QKA5:QKA7 QTW5:QTW7 RDS5:RDS7 RNO5:RNO7 RXK5:RXK7 SHG5:SHG7 SRC5:SRC7 TAY5:TAY7 TKU5:TKU7 TUQ5:TUQ7 UEM5:UEM7 UOI5:UOI7 UYE5:UYE7 VIA5:VIA7 VRW5:VRW7 WBS5:WBS7 WLO5:WLO7 WVK5:WVK7 G65541:G65543 IY65541:IY65543 SU65541:SU65543 ACQ65541:ACQ65543 AMM65541:AMM65543 AWI65541:AWI65543 BGE65541:BGE65543 BQA65541:BQA65543 BZW65541:BZW65543 CJS65541:CJS65543 CTO65541:CTO65543 DDK65541:DDK65543 DNG65541:DNG65543 DXC65541:DXC65543 EGY65541:EGY65543 EQU65541:EQU65543 FAQ65541:FAQ65543 FKM65541:FKM65543 FUI65541:FUI65543 GEE65541:GEE65543 GOA65541:GOA65543 GXW65541:GXW65543 HHS65541:HHS65543 HRO65541:HRO65543 IBK65541:IBK65543 ILG65541:ILG65543 IVC65541:IVC65543 JEY65541:JEY65543 JOU65541:JOU65543 JYQ65541:JYQ65543 KIM65541:KIM65543 KSI65541:KSI65543 LCE65541:LCE65543 LMA65541:LMA65543 LVW65541:LVW65543 MFS65541:MFS65543 MPO65541:MPO65543 MZK65541:MZK65543 NJG65541:NJG65543 NTC65541:NTC65543 OCY65541:OCY65543 OMU65541:OMU65543 OWQ65541:OWQ65543 PGM65541:PGM65543 PQI65541:PQI65543 QAE65541:QAE65543 QKA65541:QKA65543 QTW65541:QTW65543 RDS65541:RDS65543 RNO65541:RNO65543 RXK65541:RXK65543 SHG65541:SHG65543 SRC65541:SRC65543 TAY65541:TAY65543 TKU65541:TKU65543 TUQ65541:TUQ65543 UEM65541:UEM65543 UOI65541:UOI65543 UYE65541:UYE65543 VIA65541:VIA65543 VRW65541:VRW65543 WBS65541:WBS65543 WLO65541:WLO65543 WVK65541:WVK65543 G131077:G131079 IY131077:IY131079 SU131077:SU131079 ACQ131077:ACQ131079 AMM131077:AMM131079 AWI131077:AWI131079 BGE131077:BGE131079 BQA131077:BQA131079 BZW131077:BZW131079 CJS131077:CJS131079 CTO131077:CTO131079 DDK131077:DDK131079 DNG131077:DNG131079 DXC131077:DXC131079 EGY131077:EGY131079 EQU131077:EQU131079 FAQ131077:FAQ131079 FKM131077:FKM131079 FUI131077:FUI131079 GEE131077:GEE131079 GOA131077:GOA131079 GXW131077:GXW131079 HHS131077:HHS131079 HRO131077:HRO131079 IBK131077:IBK131079 ILG131077:ILG131079 IVC131077:IVC131079 JEY131077:JEY131079 JOU131077:JOU131079 JYQ131077:JYQ131079 KIM131077:KIM131079 KSI131077:KSI131079 LCE131077:LCE131079 LMA131077:LMA131079 LVW131077:LVW131079 MFS131077:MFS131079 MPO131077:MPO131079 MZK131077:MZK131079 NJG131077:NJG131079 NTC131077:NTC131079 OCY131077:OCY131079 OMU131077:OMU131079 OWQ131077:OWQ131079 PGM131077:PGM131079 PQI131077:PQI131079 QAE131077:QAE131079 QKA131077:QKA131079 QTW131077:QTW131079 RDS131077:RDS131079 RNO131077:RNO131079 RXK131077:RXK131079 SHG131077:SHG131079 SRC131077:SRC131079 TAY131077:TAY131079 TKU131077:TKU131079 TUQ131077:TUQ131079 UEM131077:UEM131079 UOI131077:UOI131079 UYE131077:UYE131079 VIA131077:VIA131079 VRW131077:VRW131079 WBS131077:WBS131079 WLO131077:WLO131079 WVK131077:WVK131079 G196613:G196615 IY196613:IY196615 SU196613:SU196615 ACQ196613:ACQ196615 AMM196613:AMM196615 AWI196613:AWI196615 BGE196613:BGE196615 BQA196613:BQA196615 BZW196613:BZW196615 CJS196613:CJS196615 CTO196613:CTO196615 DDK196613:DDK196615 DNG196613:DNG196615 DXC196613:DXC196615 EGY196613:EGY196615 EQU196613:EQU196615 FAQ196613:FAQ196615 FKM196613:FKM196615 FUI196613:FUI196615 GEE196613:GEE196615 GOA196613:GOA196615 GXW196613:GXW196615 HHS196613:HHS196615 HRO196613:HRO196615 IBK196613:IBK196615 ILG196613:ILG196615 IVC196613:IVC196615 JEY196613:JEY196615 JOU196613:JOU196615 JYQ196613:JYQ196615 KIM196613:KIM196615 KSI196613:KSI196615 LCE196613:LCE196615 LMA196613:LMA196615 LVW196613:LVW196615 MFS196613:MFS196615 MPO196613:MPO196615 MZK196613:MZK196615 NJG196613:NJG196615 NTC196613:NTC196615 OCY196613:OCY196615 OMU196613:OMU196615 OWQ196613:OWQ196615 PGM196613:PGM196615 PQI196613:PQI196615 QAE196613:QAE196615 QKA196613:QKA196615 QTW196613:QTW196615 RDS196613:RDS196615 RNO196613:RNO196615 RXK196613:RXK196615 SHG196613:SHG196615 SRC196613:SRC196615 TAY196613:TAY196615 TKU196613:TKU196615 TUQ196613:TUQ196615 UEM196613:UEM196615 UOI196613:UOI196615 UYE196613:UYE196615 VIA196613:VIA196615 VRW196613:VRW196615 WBS196613:WBS196615 WLO196613:WLO196615 WVK196613:WVK196615 G262149:G262151 IY262149:IY262151 SU262149:SU262151 ACQ262149:ACQ262151 AMM262149:AMM262151 AWI262149:AWI262151 BGE262149:BGE262151 BQA262149:BQA262151 BZW262149:BZW262151 CJS262149:CJS262151 CTO262149:CTO262151 DDK262149:DDK262151 DNG262149:DNG262151 DXC262149:DXC262151 EGY262149:EGY262151 EQU262149:EQU262151 FAQ262149:FAQ262151 FKM262149:FKM262151 FUI262149:FUI262151 GEE262149:GEE262151 GOA262149:GOA262151 GXW262149:GXW262151 HHS262149:HHS262151 HRO262149:HRO262151 IBK262149:IBK262151 ILG262149:ILG262151 IVC262149:IVC262151 JEY262149:JEY262151 JOU262149:JOU262151 JYQ262149:JYQ262151 KIM262149:KIM262151 KSI262149:KSI262151 LCE262149:LCE262151 LMA262149:LMA262151 LVW262149:LVW262151 MFS262149:MFS262151 MPO262149:MPO262151 MZK262149:MZK262151 NJG262149:NJG262151 NTC262149:NTC262151 OCY262149:OCY262151 OMU262149:OMU262151 OWQ262149:OWQ262151 PGM262149:PGM262151 PQI262149:PQI262151 QAE262149:QAE262151 QKA262149:QKA262151 QTW262149:QTW262151 RDS262149:RDS262151 RNO262149:RNO262151 RXK262149:RXK262151 SHG262149:SHG262151 SRC262149:SRC262151 TAY262149:TAY262151 TKU262149:TKU262151 TUQ262149:TUQ262151 UEM262149:UEM262151 UOI262149:UOI262151 UYE262149:UYE262151 VIA262149:VIA262151 VRW262149:VRW262151 WBS262149:WBS262151 WLO262149:WLO262151 WVK262149:WVK262151 G327685:G327687 IY327685:IY327687 SU327685:SU327687 ACQ327685:ACQ327687 AMM327685:AMM327687 AWI327685:AWI327687 BGE327685:BGE327687 BQA327685:BQA327687 BZW327685:BZW327687 CJS327685:CJS327687 CTO327685:CTO327687 DDK327685:DDK327687 DNG327685:DNG327687 DXC327685:DXC327687 EGY327685:EGY327687 EQU327685:EQU327687 FAQ327685:FAQ327687 FKM327685:FKM327687 FUI327685:FUI327687 GEE327685:GEE327687 GOA327685:GOA327687 GXW327685:GXW327687 HHS327685:HHS327687 HRO327685:HRO327687 IBK327685:IBK327687 ILG327685:ILG327687 IVC327685:IVC327687 JEY327685:JEY327687 JOU327685:JOU327687 JYQ327685:JYQ327687 KIM327685:KIM327687 KSI327685:KSI327687 LCE327685:LCE327687 LMA327685:LMA327687 LVW327685:LVW327687 MFS327685:MFS327687 MPO327685:MPO327687 MZK327685:MZK327687 NJG327685:NJG327687 NTC327685:NTC327687 OCY327685:OCY327687 OMU327685:OMU327687 OWQ327685:OWQ327687 PGM327685:PGM327687 PQI327685:PQI327687 QAE327685:QAE327687 QKA327685:QKA327687 QTW327685:QTW327687 RDS327685:RDS327687 RNO327685:RNO327687 RXK327685:RXK327687 SHG327685:SHG327687 SRC327685:SRC327687 TAY327685:TAY327687 TKU327685:TKU327687 TUQ327685:TUQ327687 UEM327685:UEM327687 UOI327685:UOI327687 UYE327685:UYE327687 VIA327685:VIA327687 VRW327685:VRW327687 WBS327685:WBS327687 WLO327685:WLO327687 WVK327685:WVK327687 G393221:G393223 IY393221:IY393223 SU393221:SU393223 ACQ393221:ACQ393223 AMM393221:AMM393223 AWI393221:AWI393223 BGE393221:BGE393223 BQA393221:BQA393223 BZW393221:BZW393223 CJS393221:CJS393223 CTO393221:CTO393223 DDK393221:DDK393223 DNG393221:DNG393223 DXC393221:DXC393223 EGY393221:EGY393223 EQU393221:EQU393223 FAQ393221:FAQ393223 FKM393221:FKM393223 FUI393221:FUI393223 GEE393221:GEE393223 GOA393221:GOA393223 GXW393221:GXW393223 HHS393221:HHS393223 HRO393221:HRO393223 IBK393221:IBK393223 ILG393221:ILG393223 IVC393221:IVC393223 JEY393221:JEY393223 JOU393221:JOU393223 JYQ393221:JYQ393223 KIM393221:KIM393223 KSI393221:KSI393223 LCE393221:LCE393223 LMA393221:LMA393223 LVW393221:LVW393223 MFS393221:MFS393223 MPO393221:MPO393223 MZK393221:MZK393223 NJG393221:NJG393223 NTC393221:NTC393223 OCY393221:OCY393223 OMU393221:OMU393223 OWQ393221:OWQ393223 PGM393221:PGM393223 PQI393221:PQI393223 QAE393221:QAE393223 QKA393221:QKA393223 QTW393221:QTW393223 RDS393221:RDS393223 RNO393221:RNO393223 RXK393221:RXK393223 SHG393221:SHG393223 SRC393221:SRC393223 TAY393221:TAY393223 TKU393221:TKU393223 TUQ393221:TUQ393223 UEM393221:UEM393223 UOI393221:UOI393223 UYE393221:UYE393223 VIA393221:VIA393223 VRW393221:VRW393223 WBS393221:WBS393223 WLO393221:WLO393223 WVK393221:WVK393223 G458757:G458759 IY458757:IY458759 SU458757:SU458759 ACQ458757:ACQ458759 AMM458757:AMM458759 AWI458757:AWI458759 BGE458757:BGE458759 BQA458757:BQA458759 BZW458757:BZW458759 CJS458757:CJS458759 CTO458757:CTO458759 DDK458757:DDK458759 DNG458757:DNG458759 DXC458757:DXC458759 EGY458757:EGY458759 EQU458757:EQU458759 FAQ458757:FAQ458759 FKM458757:FKM458759 FUI458757:FUI458759 GEE458757:GEE458759 GOA458757:GOA458759 GXW458757:GXW458759 HHS458757:HHS458759 HRO458757:HRO458759 IBK458757:IBK458759 ILG458757:ILG458759 IVC458757:IVC458759 JEY458757:JEY458759 JOU458757:JOU458759 JYQ458757:JYQ458759 KIM458757:KIM458759 KSI458757:KSI458759 LCE458757:LCE458759 LMA458757:LMA458759 LVW458757:LVW458759 MFS458757:MFS458759 MPO458757:MPO458759 MZK458757:MZK458759 NJG458757:NJG458759 NTC458757:NTC458759 OCY458757:OCY458759 OMU458757:OMU458759 OWQ458757:OWQ458759 PGM458757:PGM458759 PQI458757:PQI458759 QAE458757:QAE458759 QKA458757:QKA458759 QTW458757:QTW458759 RDS458757:RDS458759 RNO458757:RNO458759 RXK458757:RXK458759 SHG458757:SHG458759 SRC458757:SRC458759 TAY458757:TAY458759 TKU458757:TKU458759 TUQ458757:TUQ458759 UEM458757:UEM458759 UOI458757:UOI458759 UYE458757:UYE458759 VIA458757:VIA458759 VRW458757:VRW458759 WBS458757:WBS458759 WLO458757:WLO458759 WVK458757:WVK458759 G524293:G524295 IY524293:IY524295 SU524293:SU524295 ACQ524293:ACQ524295 AMM524293:AMM524295 AWI524293:AWI524295 BGE524293:BGE524295 BQA524293:BQA524295 BZW524293:BZW524295 CJS524293:CJS524295 CTO524293:CTO524295 DDK524293:DDK524295 DNG524293:DNG524295 DXC524293:DXC524295 EGY524293:EGY524295 EQU524293:EQU524295 FAQ524293:FAQ524295 FKM524293:FKM524295 FUI524293:FUI524295 GEE524293:GEE524295 GOA524293:GOA524295 GXW524293:GXW524295 HHS524293:HHS524295 HRO524293:HRO524295 IBK524293:IBK524295 ILG524293:ILG524295 IVC524293:IVC524295 JEY524293:JEY524295 JOU524293:JOU524295 JYQ524293:JYQ524295 KIM524293:KIM524295 KSI524293:KSI524295 LCE524293:LCE524295 LMA524293:LMA524295 LVW524293:LVW524295 MFS524293:MFS524295 MPO524293:MPO524295 MZK524293:MZK524295 NJG524293:NJG524295 NTC524293:NTC524295 OCY524293:OCY524295 OMU524293:OMU524295 OWQ524293:OWQ524295 PGM524293:PGM524295 PQI524293:PQI524295 QAE524293:QAE524295 QKA524293:QKA524295 QTW524293:QTW524295 RDS524293:RDS524295 RNO524293:RNO524295 RXK524293:RXK524295 SHG524293:SHG524295 SRC524293:SRC524295 TAY524293:TAY524295 TKU524293:TKU524295 TUQ524293:TUQ524295 UEM524293:UEM524295 UOI524293:UOI524295 UYE524293:UYE524295 VIA524293:VIA524295 VRW524293:VRW524295 WBS524293:WBS524295 WLO524293:WLO524295 WVK524293:WVK524295 G589829:G589831 IY589829:IY589831 SU589829:SU589831 ACQ589829:ACQ589831 AMM589829:AMM589831 AWI589829:AWI589831 BGE589829:BGE589831 BQA589829:BQA589831 BZW589829:BZW589831 CJS589829:CJS589831 CTO589829:CTO589831 DDK589829:DDK589831 DNG589829:DNG589831 DXC589829:DXC589831 EGY589829:EGY589831 EQU589829:EQU589831 FAQ589829:FAQ589831 FKM589829:FKM589831 FUI589829:FUI589831 GEE589829:GEE589831 GOA589829:GOA589831 GXW589829:GXW589831 HHS589829:HHS589831 HRO589829:HRO589831 IBK589829:IBK589831 ILG589829:ILG589831 IVC589829:IVC589831 JEY589829:JEY589831 JOU589829:JOU589831 JYQ589829:JYQ589831 KIM589829:KIM589831 KSI589829:KSI589831 LCE589829:LCE589831 LMA589829:LMA589831 LVW589829:LVW589831 MFS589829:MFS589831 MPO589829:MPO589831 MZK589829:MZK589831 NJG589829:NJG589831 NTC589829:NTC589831 OCY589829:OCY589831 OMU589829:OMU589831 OWQ589829:OWQ589831 PGM589829:PGM589831 PQI589829:PQI589831 QAE589829:QAE589831 QKA589829:QKA589831 QTW589829:QTW589831 RDS589829:RDS589831 RNO589829:RNO589831 RXK589829:RXK589831 SHG589829:SHG589831 SRC589829:SRC589831 TAY589829:TAY589831 TKU589829:TKU589831 TUQ589829:TUQ589831 UEM589829:UEM589831 UOI589829:UOI589831 UYE589829:UYE589831 VIA589829:VIA589831 VRW589829:VRW589831 WBS589829:WBS589831 WLO589829:WLO589831 WVK589829:WVK589831 G655365:G655367 IY655365:IY655367 SU655365:SU655367 ACQ655365:ACQ655367 AMM655365:AMM655367 AWI655365:AWI655367 BGE655365:BGE655367 BQA655365:BQA655367 BZW655365:BZW655367 CJS655365:CJS655367 CTO655365:CTO655367 DDK655365:DDK655367 DNG655365:DNG655367 DXC655365:DXC655367 EGY655365:EGY655367 EQU655365:EQU655367 FAQ655365:FAQ655367 FKM655365:FKM655367 FUI655365:FUI655367 GEE655365:GEE655367 GOA655365:GOA655367 GXW655365:GXW655367 HHS655365:HHS655367 HRO655365:HRO655367 IBK655365:IBK655367 ILG655365:ILG655367 IVC655365:IVC655367 JEY655365:JEY655367 JOU655365:JOU655367 JYQ655365:JYQ655367 KIM655365:KIM655367 KSI655365:KSI655367 LCE655365:LCE655367 LMA655365:LMA655367 LVW655365:LVW655367 MFS655365:MFS655367 MPO655365:MPO655367 MZK655365:MZK655367 NJG655365:NJG655367 NTC655365:NTC655367 OCY655365:OCY655367 OMU655365:OMU655367 OWQ655365:OWQ655367 PGM655365:PGM655367 PQI655365:PQI655367 QAE655365:QAE655367 QKA655365:QKA655367 QTW655365:QTW655367 RDS655365:RDS655367 RNO655365:RNO655367 RXK655365:RXK655367 SHG655365:SHG655367 SRC655365:SRC655367 TAY655365:TAY655367 TKU655365:TKU655367 TUQ655365:TUQ655367 UEM655365:UEM655367 UOI655365:UOI655367 UYE655365:UYE655367 VIA655365:VIA655367 VRW655365:VRW655367 WBS655365:WBS655367 WLO655365:WLO655367 WVK655365:WVK655367 G720901:G720903 IY720901:IY720903 SU720901:SU720903 ACQ720901:ACQ720903 AMM720901:AMM720903 AWI720901:AWI720903 BGE720901:BGE720903 BQA720901:BQA720903 BZW720901:BZW720903 CJS720901:CJS720903 CTO720901:CTO720903 DDK720901:DDK720903 DNG720901:DNG720903 DXC720901:DXC720903 EGY720901:EGY720903 EQU720901:EQU720903 FAQ720901:FAQ720903 FKM720901:FKM720903 FUI720901:FUI720903 GEE720901:GEE720903 GOA720901:GOA720903 GXW720901:GXW720903 HHS720901:HHS720903 HRO720901:HRO720903 IBK720901:IBK720903 ILG720901:ILG720903 IVC720901:IVC720903 JEY720901:JEY720903 JOU720901:JOU720903 JYQ720901:JYQ720903 KIM720901:KIM720903 KSI720901:KSI720903 LCE720901:LCE720903 LMA720901:LMA720903 LVW720901:LVW720903 MFS720901:MFS720903 MPO720901:MPO720903 MZK720901:MZK720903 NJG720901:NJG720903 NTC720901:NTC720903 OCY720901:OCY720903 OMU720901:OMU720903 OWQ720901:OWQ720903 PGM720901:PGM720903 PQI720901:PQI720903 QAE720901:QAE720903 QKA720901:QKA720903 QTW720901:QTW720903 RDS720901:RDS720903 RNO720901:RNO720903 RXK720901:RXK720903 SHG720901:SHG720903 SRC720901:SRC720903 TAY720901:TAY720903 TKU720901:TKU720903 TUQ720901:TUQ720903 UEM720901:UEM720903 UOI720901:UOI720903 UYE720901:UYE720903 VIA720901:VIA720903 VRW720901:VRW720903 WBS720901:WBS720903 WLO720901:WLO720903 WVK720901:WVK720903 G786437:G786439 IY786437:IY786439 SU786437:SU786439 ACQ786437:ACQ786439 AMM786437:AMM786439 AWI786437:AWI786439 BGE786437:BGE786439 BQA786437:BQA786439 BZW786437:BZW786439 CJS786437:CJS786439 CTO786437:CTO786439 DDK786437:DDK786439 DNG786437:DNG786439 DXC786437:DXC786439 EGY786437:EGY786439 EQU786437:EQU786439 FAQ786437:FAQ786439 FKM786437:FKM786439 FUI786437:FUI786439 GEE786437:GEE786439 GOA786437:GOA786439 GXW786437:GXW786439 HHS786437:HHS786439 HRO786437:HRO786439 IBK786437:IBK786439 ILG786437:ILG786439 IVC786437:IVC786439 JEY786437:JEY786439 JOU786437:JOU786439 JYQ786437:JYQ786439 KIM786437:KIM786439 KSI786437:KSI786439 LCE786437:LCE786439 LMA786437:LMA786439 LVW786437:LVW786439 MFS786437:MFS786439 MPO786437:MPO786439 MZK786437:MZK786439 NJG786437:NJG786439 NTC786437:NTC786439 OCY786437:OCY786439 OMU786437:OMU786439 OWQ786437:OWQ786439 PGM786437:PGM786439 PQI786437:PQI786439 QAE786437:QAE786439 QKA786437:QKA786439 QTW786437:QTW786439 RDS786437:RDS786439 RNO786437:RNO786439 RXK786437:RXK786439 SHG786437:SHG786439 SRC786437:SRC786439 TAY786437:TAY786439 TKU786437:TKU786439 TUQ786437:TUQ786439 UEM786437:UEM786439 UOI786437:UOI786439 UYE786437:UYE786439 VIA786437:VIA786439 VRW786437:VRW786439 WBS786437:WBS786439 WLO786437:WLO786439 WVK786437:WVK786439 G851973:G851975 IY851973:IY851975 SU851973:SU851975 ACQ851973:ACQ851975 AMM851973:AMM851975 AWI851973:AWI851975 BGE851973:BGE851975 BQA851973:BQA851975 BZW851973:BZW851975 CJS851973:CJS851975 CTO851973:CTO851975 DDK851973:DDK851975 DNG851973:DNG851975 DXC851973:DXC851975 EGY851973:EGY851975 EQU851973:EQU851975 FAQ851973:FAQ851975 FKM851973:FKM851975 FUI851973:FUI851975 GEE851973:GEE851975 GOA851973:GOA851975 GXW851973:GXW851975 HHS851973:HHS851975 HRO851973:HRO851975 IBK851973:IBK851975 ILG851973:ILG851975 IVC851973:IVC851975 JEY851973:JEY851975 JOU851973:JOU851975 JYQ851973:JYQ851975 KIM851973:KIM851975 KSI851973:KSI851975 LCE851973:LCE851975 LMA851973:LMA851975 LVW851973:LVW851975 MFS851973:MFS851975 MPO851973:MPO851975 MZK851973:MZK851975 NJG851973:NJG851975 NTC851973:NTC851975 OCY851973:OCY851975 OMU851973:OMU851975 OWQ851973:OWQ851975 PGM851973:PGM851975 PQI851973:PQI851975 QAE851973:QAE851975 QKA851973:QKA851975 QTW851973:QTW851975 RDS851973:RDS851975 RNO851973:RNO851975 RXK851973:RXK851975 SHG851973:SHG851975 SRC851973:SRC851975 TAY851973:TAY851975 TKU851973:TKU851975 TUQ851973:TUQ851975 UEM851973:UEM851975 UOI851973:UOI851975 UYE851973:UYE851975 VIA851973:VIA851975 VRW851973:VRW851975 WBS851973:WBS851975 WLO851973:WLO851975 WVK851973:WVK851975 G917509:G917511 IY917509:IY917511 SU917509:SU917511 ACQ917509:ACQ917511 AMM917509:AMM917511 AWI917509:AWI917511 BGE917509:BGE917511 BQA917509:BQA917511 BZW917509:BZW917511 CJS917509:CJS917511 CTO917509:CTO917511 DDK917509:DDK917511 DNG917509:DNG917511 DXC917509:DXC917511 EGY917509:EGY917511 EQU917509:EQU917511 FAQ917509:FAQ917511 FKM917509:FKM917511 FUI917509:FUI917511 GEE917509:GEE917511 GOA917509:GOA917511 GXW917509:GXW917511 HHS917509:HHS917511 HRO917509:HRO917511 IBK917509:IBK917511 ILG917509:ILG917511 IVC917509:IVC917511 JEY917509:JEY917511 JOU917509:JOU917511 JYQ917509:JYQ917511 KIM917509:KIM917511 KSI917509:KSI917511 LCE917509:LCE917511 LMA917509:LMA917511 LVW917509:LVW917511 MFS917509:MFS917511 MPO917509:MPO917511 MZK917509:MZK917511 NJG917509:NJG917511 NTC917509:NTC917511 OCY917509:OCY917511 OMU917509:OMU917511 OWQ917509:OWQ917511 PGM917509:PGM917511 PQI917509:PQI917511 QAE917509:QAE917511 QKA917509:QKA917511 QTW917509:QTW917511 RDS917509:RDS917511 RNO917509:RNO917511 RXK917509:RXK917511 SHG917509:SHG917511 SRC917509:SRC917511 TAY917509:TAY917511 TKU917509:TKU917511 TUQ917509:TUQ917511 UEM917509:UEM917511 UOI917509:UOI917511 UYE917509:UYE917511 VIA917509:VIA917511 VRW917509:VRW917511 WBS917509:WBS917511 WLO917509:WLO917511 WVK917509:WVK917511 G983045:G983047 IY983045:IY983047 SU983045:SU983047 ACQ983045:ACQ983047 AMM983045:AMM983047 AWI983045:AWI983047 BGE983045:BGE983047 BQA983045:BQA983047 BZW983045:BZW983047 CJS983045:CJS983047 CTO983045:CTO983047 DDK983045:DDK983047 DNG983045:DNG983047 DXC983045:DXC983047 EGY983045:EGY983047 EQU983045:EQU983047 FAQ983045:FAQ983047 FKM983045:FKM983047 FUI983045:FUI983047 GEE983045:GEE983047 GOA983045:GOA983047 GXW983045:GXW983047 HHS983045:HHS983047 HRO983045:HRO983047 IBK983045:IBK983047 ILG983045:ILG983047 IVC983045:IVC983047 JEY983045:JEY983047 JOU983045:JOU983047 JYQ983045:JYQ983047 KIM983045:KIM983047 KSI983045:KSI983047 LCE983045:LCE983047 LMA983045:LMA983047 LVW983045:LVW983047 MFS983045:MFS983047 MPO983045:MPO983047 MZK983045:MZK983047 NJG983045:NJG983047 NTC983045:NTC983047 OCY983045:OCY983047 OMU983045:OMU983047 OWQ983045:OWQ983047 PGM983045:PGM983047 PQI983045:PQI983047 QAE983045:QAE983047 QKA983045:QKA983047 QTW983045:QTW983047 RDS983045:RDS983047 RNO983045:RNO983047 RXK983045:RXK983047 SHG983045:SHG983047 SRC983045:SRC983047 TAY983045:TAY983047 TKU983045:TKU983047 TUQ983045:TUQ983047 UEM983045:UEM983047 UOI983045:UOI983047 UYE983045:UYE983047 VIA983045:VIA983047 VRW983045:VRW983047 WBS983045:WBS983047 WLO983045:WLO983047 G5:G7" xr:uid="{605DB456-2C8A-4C84-946F-3ED68672DABE}"/>
    <dataValidation imeMode="halfAlpha" allowBlank="1" showInputMessage="1" showErrorMessage="1" sqref="IU26:IV31 SQ26:SR31 ACM26:ACN31 AMI26:AMJ31 AWE26:AWF31 BGA26:BGB31 BPW26:BPX31 BZS26:BZT31 CJO26:CJP31 CTK26:CTL31 DDG26:DDH31 DNC26:DND31 DWY26:DWZ31 EGU26:EGV31 EQQ26:EQR31 FAM26:FAN31 FKI26:FKJ31 FUE26:FUF31 GEA26:GEB31 GNW26:GNX31 GXS26:GXT31 HHO26:HHP31 HRK26:HRL31 IBG26:IBH31 ILC26:ILD31 IUY26:IUZ31 JEU26:JEV31 JOQ26:JOR31 JYM26:JYN31 KII26:KIJ31 KSE26:KSF31 LCA26:LCB31 LLW26:LLX31 LVS26:LVT31 MFO26:MFP31 MPK26:MPL31 MZG26:MZH31 NJC26:NJD31 NSY26:NSZ31 OCU26:OCV31 OMQ26:OMR31 OWM26:OWN31 PGI26:PGJ31 PQE26:PQF31 QAA26:QAB31 QJW26:QJX31 QTS26:QTT31 RDO26:RDP31 RNK26:RNL31 RXG26:RXH31 SHC26:SHD31 SQY26:SQZ31 TAU26:TAV31 TKQ26:TKR31 TUM26:TUN31 UEI26:UEJ31 UOE26:UOF31 UYA26:UYB31 VHW26:VHX31 VRS26:VRT31 WBO26:WBP31 WLK26:WLL31 WVG26:WVH31 IU65562:IV65567 SQ65562:SR65567 ACM65562:ACN65567 AMI65562:AMJ65567 AWE65562:AWF65567 BGA65562:BGB65567 BPW65562:BPX65567 BZS65562:BZT65567 CJO65562:CJP65567 CTK65562:CTL65567 DDG65562:DDH65567 DNC65562:DND65567 DWY65562:DWZ65567 EGU65562:EGV65567 EQQ65562:EQR65567 FAM65562:FAN65567 FKI65562:FKJ65567 FUE65562:FUF65567 GEA65562:GEB65567 GNW65562:GNX65567 GXS65562:GXT65567 HHO65562:HHP65567 HRK65562:HRL65567 IBG65562:IBH65567 ILC65562:ILD65567 IUY65562:IUZ65567 JEU65562:JEV65567 JOQ65562:JOR65567 JYM65562:JYN65567 KII65562:KIJ65567 KSE65562:KSF65567 LCA65562:LCB65567 LLW65562:LLX65567 LVS65562:LVT65567 MFO65562:MFP65567 MPK65562:MPL65567 MZG65562:MZH65567 NJC65562:NJD65567 NSY65562:NSZ65567 OCU65562:OCV65567 OMQ65562:OMR65567 OWM65562:OWN65567 PGI65562:PGJ65567 PQE65562:PQF65567 QAA65562:QAB65567 QJW65562:QJX65567 QTS65562:QTT65567 RDO65562:RDP65567 RNK65562:RNL65567 RXG65562:RXH65567 SHC65562:SHD65567 SQY65562:SQZ65567 TAU65562:TAV65567 TKQ65562:TKR65567 TUM65562:TUN65567 UEI65562:UEJ65567 UOE65562:UOF65567 UYA65562:UYB65567 VHW65562:VHX65567 VRS65562:VRT65567 WBO65562:WBP65567 WLK65562:WLL65567 WVG65562:WVH65567 IU131098:IV131103 SQ131098:SR131103 ACM131098:ACN131103 AMI131098:AMJ131103 AWE131098:AWF131103 BGA131098:BGB131103 BPW131098:BPX131103 BZS131098:BZT131103 CJO131098:CJP131103 CTK131098:CTL131103 DDG131098:DDH131103 DNC131098:DND131103 DWY131098:DWZ131103 EGU131098:EGV131103 EQQ131098:EQR131103 FAM131098:FAN131103 FKI131098:FKJ131103 FUE131098:FUF131103 GEA131098:GEB131103 GNW131098:GNX131103 GXS131098:GXT131103 HHO131098:HHP131103 HRK131098:HRL131103 IBG131098:IBH131103 ILC131098:ILD131103 IUY131098:IUZ131103 JEU131098:JEV131103 JOQ131098:JOR131103 JYM131098:JYN131103 KII131098:KIJ131103 KSE131098:KSF131103 LCA131098:LCB131103 LLW131098:LLX131103 LVS131098:LVT131103 MFO131098:MFP131103 MPK131098:MPL131103 MZG131098:MZH131103 NJC131098:NJD131103 NSY131098:NSZ131103 OCU131098:OCV131103 OMQ131098:OMR131103 OWM131098:OWN131103 PGI131098:PGJ131103 PQE131098:PQF131103 QAA131098:QAB131103 QJW131098:QJX131103 QTS131098:QTT131103 RDO131098:RDP131103 RNK131098:RNL131103 RXG131098:RXH131103 SHC131098:SHD131103 SQY131098:SQZ131103 TAU131098:TAV131103 TKQ131098:TKR131103 TUM131098:TUN131103 UEI131098:UEJ131103 UOE131098:UOF131103 UYA131098:UYB131103 VHW131098:VHX131103 VRS131098:VRT131103 WBO131098:WBP131103 WLK131098:WLL131103 WVG131098:WVH131103 IU196634:IV196639 SQ196634:SR196639 ACM196634:ACN196639 AMI196634:AMJ196639 AWE196634:AWF196639 BGA196634:BGB196639 BPW196634:BPX196639 BZS196634:BZT196639 CJO196634:CJP196639 CTK196634:CTL196639 DDG196634:DDH196639 DNC196634:DND196639 DWY196634:DWZ196639 EGU196634:EGV196639 EQQ196634:EQR196639 FAM196634:FAN196639 FKI196634:FKJ196639 FUE196634:FUF196639 GEA196634:GEB196639 GNW196634:GNX196639 GXS196634:GXT196639 HHO196634:HHP196639 HRK196634:HRL196639 IBG196634:IBH196639 ILC196634:ILD196639 IUY196634:IUZ196639 JEU196634:JEV196639 JOQ196634:JOR196639 JYM196634:JYN196639 KII196634:KIJ196639 KSE196634:KSF196639 LCA196634:LCB196639 LLW196634:LLX196639 LVS196634:LVT196639 MFO196634:MFP196639 MPK196634:MPL196639 MZG196634:MZH196639 NJC196634:NJD196639 NSY196634:NSZ196639 OCU196634:OCV196639 OMQ196634:OMR196639 OWM196634:OWN196639 PGI196634:PGJ196639 PQE196634:PQF196639 QAA196634:QAB196639 QJW196634:QJX196639 QTS196634:QTT196639 RDO196634:RDP196639 RNK196634:RNL196639 RXG196634:RXH196639 SHC196634:SHD196639 SQY196634:SQZ196639 TAU196634:TAV196639 TKQ196634:TKR196639 TUM196634:TUN196639 UEI196634:UEJ196639 UOE196634:UOF196639 UYA196634:UYB196639 VHW196634:VHX196639 VRS196634:VRT196639 WBO196634:WBP196639 WLK196634:WLL196639 WVG196634:WVH196639 IU262170:IV262175 SQ262170:SR262175 ACM262170:ACN262175 AMI262170:AMJ262175 AWE262170:AWF262175 BGA262170:BGB262175 BPW262170:BPX262175 BZS262170:BZT262175 CJO262170:CJP262175 CTK262170:CTL262175 DDG262170:DDH262175 DNC262170:DND262175 DWY262170:DWZ262175 EGU262170:EGV262175 EQQ262170:EQR262175 FAM262170:FAN262175 FKI262170:FKJ262175 FUE262170:FUF262175 GEA262170:GEB262175 GNW262170:GNX262175 GXS262170:GXT262175 HHO262170:HHP262175 HRK262170:HRL262175 IBG262170:IBH262175 ILC262170:ILD262175 IUY262170:IUZ262175 JEU262170:JEV262175 JOQ262170:JOR262175 JYM262170:JYN262175 KII262170:KIJ262175 KSE262170:KSF262175 LCA262170:LCB262175 LLW262170:LLX262175 LVS262170:LVT262175 MFO262170:MFP262175 MPK262170:MPL262175 MZG262170:MZH262175 NJC262170:NJD262175 NSY262170:NSZ262175 OCU262170:OCV262175 OMQ262170:OMR262175 OWM262170:OWN262175 PGI262170:PGJ262175 PQE262170:PQF262175 QAA262170:QAB262175 QJW262170:QJX262175 QTS262170:QTT262175 RDO262170:RDP262175 RNK262170:RNL262175 RXG262170:RXH262175 SHC262170:SHD262175 SQY262170:SQZ262175 TAU262170:TAV262175 TKQ262170:TKR262175 TUM262170:TUN262175 UEI262170:UEJ262175 UOE262170:UOF262175 UYA262170:UYB262175 VHW262170:VHX262175 VRS262170:VRT262175 WBO262170:WBP262175 WLK262170:WLL262175 WVG262170:WVH262175 IU327706:IV327711 SQ327706:SR327711 ACM327706:ACN327711 AMI327706:AMJ327711 AWE327706:AWF327711 BGA327706:BGB327711 BPW327706:BPX327711 BZS327706:BZT327711 CJO327706:CJP327711 CTK327706:CTL327711 DDG327706:DDH327711 DNC327706:DND327711 DWY327706:DWZ327711 EGU327706:EGV327711 EQQ327706:EQR327711 FAM327706:FAN327711 FKI327706:FKJ327711 FUE327706:FUF327711 GEA327706:GEB327711 GNW327706:GNX327711 GXS327706:GXT327711 HHO327706:HHP327711 HRK327706:HRL327711 IBG327706:IBH327711 ILC327706:ILD327711 IUY327706:IUZ327711 JEU327706:JEV327711 JOQ327706:JOR327711 JYM327706:JYN327711 KII327706:KIJ327711 KSE327706:KSF327711 LCA327706:LCB327711 LLW327706:LLX327711 LVS327706:LVT327711 MFO327706:MFP327711 MPK327706:MPL327711 MZG327706:MZH327711 NJC327706:NJD327711 NSY327706:NSZ327711 OCU327706:OCV327711 OMQ327706:OMR327711 OWM327706:OWN327711 PGI327706:PGJ327711 PQE327706:PQF327711 QAA327706:QAB327711 QJW327706:QJX327711 QTS327706:QTT327711 RDO327706:RDP327711 RNK327706:RNL327711 RXG327706:RXH327711 SHC327706:SHD327711 SQY327706:SQZ327711 TAU327706:TAV327711 TKQ327706:TKR327711 TUM327706:TUN327711 UEI327706:UEJ327711 UOE327706:UOF327711 UYA327706:UYB327711 VHW327706:VHX327711 VRS327706:VRT327711 WBO327706:WBP327711 WLK327706:WLL327711 WVG327706:WVH327711 IU393242:IV393247 SQ393242:SR393247 ACM393242:ACN393247 AMI393242:AMJ393247 AWE393242:AWF393247 BGA393242:BGB393247 BPW393242:BPX393247 BZS393242:BZT393247 CJO393242:CJP393247 CTK393242:CTL393247 DDG393242:DDH393247 DNC393242:DND393247 DWY393242:DWZ393247 EGU393242:EGV393247 EQQ393242:EQR393247 FAM393242:FAN393247 FKI393242:FKJ393247 FUE393242:FUF393247 GEA393242:GEB393247 GNW393242:GNX393247 GXS393242:GXT393247 HHO393242:HHP393247 HRK393242:HRL393247 IBG393242:IBH393247 ILC393242:ILD393247 IUY393242:IUZ393247 JEU393242:JEV393247 JOQ393242:JOR393247 JYM393242:JYN393247 KII393242:KIJ393247 KSE393242:KSF393247 LCA393242:LCB393247 LLW393242:LLX393247 LVS393242:LVT393247 MFO393242:MFP393247 MPK393242:MPL393247 MZG393242:MZH393247 NJC393242:NJD393247 NSY393242:NSZ393247 OCU393242:OCV393247 OMQ393242:OMR393247 OWM393242:OWN393247 PGI393242:PGJ393247 PQE393242:PQF393247 QAA393242:QAB393247 QJW393242:QJX393247 QTS393242:QTT393247 RDO393242:RDP393247 RNK393242:RNL393247 RXG393242:RXH393247 SHC393242:SHD393247 SQY393242:SQZ393247 TAU393242:TAV393247 TKQ393242:TKR393247 TUM393242:TUN393247 UEI393242:UEJ393247 UOE393242:UOF393247 UYA393242:UYB393247 VHW393242:VHX393247 VRS393242:VRT393247 WBO393242:WBP393247 WLK393242:WLL393247 WVG393242:WVH393247 IU458778:IV458783 SQ458778:SR458783 ACM458778:ACN458783 AMI458778:AMJ458783 AWE458778:AWF458783 BGA458778:BGB458783 BPW458778:BPX458783 BZS458778:BZT458783 CJO458778:CJP458783 CTK458778:CTL458783 DDG458778:DDH458783 DNC458778:DND458783 DWY458778:DWZ458783 EGU458778:EGV458783 EQQ458778:EQR458783 FAM458778:FAN458783 FKI458778:FKJ458783 FUE458778:FUF458783 GEA458778:GEB458783 GNW458778:GNX458783 GXS458778:GXT458783 HHO458778:HHP458783 HRK458778:HRL458783 IBG458778:IBH458783 ILC458778:ILD458783 IUY458778:IUZ458783 JEU458778:JEV458783 JOQ458778:JOR458783 JYM458778:JYN458783 KII458778:KIJ458783 KSE458778:KSF458783 LCA458778:LCB458783 LLW458778:LLX458783 LVS458778:LVT458783 MFO458778:MFP458783 MPK458778:MPL458783 MZG458778:MZH458783 NJC458778:NJD458783 NSY458778:NSZ458783 OCU458778:OCV458783 OMQ458778:OMR458783 OWM458778:OWN458783 PGI458778:PGJ458783 PQE458778:PQF458783 QAA458778:QAB458783 QJW458778:QJX458783 QTS458778:QTT458783 RDO458778:RDP458783 RNK458778:RNL458783 RXG458778:RXH458783 SHC458778:SHD458783 SQY458778:SQZ458783 TAU458778:TAV458783 TKQ458778:TKR458783 TUM458778:TUN458783 UEI458778:UEJ458783 UOE458778:UOF458783 UYA458778:UYB458783 VHW458778:VHX458783 VRS458778:VRT458783 WBO458778:WBP458783 WLK458778:WLL458783 WVG458778:WVH458783 IU524314:IV524319 SQ524314:SR524319 ACM524314:ACN524319 AMI524314:AMJ524319 AWE524314:AWF524319 BGA524314:BGB524319 BPW524314:BPX524319 BZS524314:BZT524319 CJO524314:CJP524319 CTK524314:CTL524319 DDG524314:DDH524319 DNC524314:DND524319 DWY524314:DWZ524319 EGU524314:EGV524319 EQQ524314:EQR524319 FAM524314:FAN524319 FKI524314:FKJ524319 FUE524314:FUF524319 GEA524314:GEB524319 GNW524314:GNX524319 GXS524314:GXT524319 HHO524314:HHP524319 HRK524314:HRL524319 IBG524314:IBH524319 ILC524314:ILD524319 IUY524314:IUZ524319 JEU524314:JEV524319 JOQ524314:JOR524319 JYM524314:JYN524319 KII524314:KIJ524319 KSE524314:KSF524319 LCA524314:LCB524319 LLW524314:LLX524319 LVS524314:LVT524319 MFO524314:MFP524319 MPK524314:MPL524319 MZG524314:MZH524319 NJC524314:NJD524319 NSY524314:NSZ524319 OCU524314:OCV524319 OMQ524314:OMR524319 OWM524314:OWN524319 PGI524314:PGJ524319 PQE524314:PQF524319 QAA524314:QAB524319 QJW524314:QJX524319 QTS524314:QTT524319 RDO524314:RDP524319 RNK524314:RNL524319 RXG524314:RXH524319 SHC524314:SHD524319 SQY524314:SQZ524319 TAU524314:TAV524319 TKQ524314:TKR524319 TUM524314:TUN524319 UEI524314:UEJ524319 UOE524314:UOF524319 UYA524314:UYB524319 VHW524314:VHX524319 VRS524314:VRT524319 WBO524314:WBP524319 WLK524314:WLL524319 WVG524314:WVH524319 IU589850:IV589855 SQ589850:SR589855 ACM589850:ACN589855 AMI589850:AMJ589855 AWE589850:AWF589855 BGA589850:BGB589855 BPW589850:BPX589855 BZS589850:BZT589855 CJO589850:CJP589855 CTK589850:CTL589855 DDG589850:DDH589855 DNC589850:DND589855 DWY589850:DWZ589855 EGU589850:EGV589855 EQQ589850:EQR589855 FAM589850:FAN589855 FKI589850:FKJ589855 FUE589850:FUF589855 GEA589850:GEB589855 GNW589850:GNX589855 GXS589850:GXT589855 HHO589850:HHP589855 HRK589850:HRL589855 IBG589850:IBH589855 ILC589850:ILD589855 IUY589850:IUZ589855 JEU589850:JEV589855 JOQ589850:JOR589855 JYM589850:JYN589855 KII589850:KIJ589855 KSE589850:KSF589855 LCA589850:LCB589855 LLW589850:LLX589855 LVS589850:LVT589855 MFO589850:MFP589855 MPK589850:MPL589855 MZG589850:MZH589855 NJC589850:NJD589855 NSY589850:NSZ589855 OCU589850:OCV589855 OMQ589850:OMR589855 OWM589850:OWN589855 PGI589850:PGJ589855 PQE589850:PQF589855 QAA589850:QAB589855 QJW589850:QJX589855 QTS589850:QTT589855 RDO589850:RDP589855 RNK589850:RNL589855 RXG589850:RXH589855 SHC589850:SHD589855 SQY589850:SQZ589855 TAU589850:TAV589855 TKQ589850:TKR589855 TUM589850:TUN589855 UEI589850:UEJ589855 UOE589850:UOF589855 UYA589850:UYB589855 VHW589850:VHX589855 VRS589850:VRT589855 WBO589850:WBP589855 WLK589850:WLL589855 WVG589850:WVH589855 IU655386:IV655391 SQ655386:SR655391 ACM655386:ACN655391 AMI655386:AMJ655391 AWE655386:AWF655391 BGA655386:BGB655391 BPW655386:BPX655391 BZS655386:BZT655391 CJO655386:CJP655391 CTK655386:CTL655391 DDG655386:DDH655391 DNC655386:DND655391 DWY655386:DWZ655391 EGU655386:EGV655391 EQQ655386:EQR655391 FAM655386:FAN655391 FKI655386:FKJ655391 FUE655386:FUF655391 GEA655386:GEB655391 GNW655386:GNX655391 GXS655386:GXT655391 HHO655386:HHP655391 HRK655386:HRL655391 IBG655386:IBH655391 ILC655386:ILD655391 IUY655386:IUZ655391 JEU655386:JEV655391 JOQ655386:JOR655391 JYM655386:JYN655391 KII655386:KIJ655391 KSE655386:KSF655391 LCA655386:LCB655391 LLW655386:LLX655391 LVS655386:LVT655391 MFO655386:MFP655391 MPK655386:MPL655391 MZG655386:MZH655391 NJC655386:NJD655391 NSY655386:NSZ655391 OCU655386:OCV655391 OMQ655386:OMR655391 OWM655386:OWN655391 PGI655386:PGJ655391 PQE655386:PQF655391 QAA655386:QAB655391 QJW655386:QJX655391 QTS655386:QTT655391 RDO655386:RDP655391 RNK655386:RNL655391 RXG655386:RXH655391 SHC655386:SHD655391 SQY655386:SQZ655391 TAU655386:TAV655391 TKQ655386:TKR655391 TUM655386:TUN655391 UEI655386:UEJ655391 UOE655386:UOF655391 UYA655386:UYB655391 VHW655386:VHX655391 VRS655386:VRT655391 WBO655386:WBP655391 WLK655386:WLL655391 WVG655386:WVH655391 IU720922:IV720927 SQ720922:SR720927 ACM720922:ACN720927 AMI720922:AMJ720927 AWE720922:AWF720927 BGA720922:BGB720927 BPW720922:BPX720927 BZS720922:BZT720927 CJO720922:CJP720927 CTK720922:CTL720927 DDG720922:DDH720927 DNC720922:DND720927 DWY720922:DWZ720927 EGU720922:EGV720927 EQQ720922:EQR720927 FAM720922:FAN720927 FKI720922:FKJ720927 FUE720922:FUF720927 GEA720922:GEB720927 GNW720922:GNX720927 GXS720922:GXT720927 HHO720922:HHP720927 HRK720922:HRL720927 IBG720922:IBH720927 ILC720922:ILD720927 IUY720922:IUZ720927 JEU720922:JEV720927 JOQ720922:JOR720927 JYM720922:JYN720927 KII720922:KIJ720927 KSE720922:KSF720927 LCA720922:LCB720927 LLW720922:LLX720927 LVS720922:LVT720927 MFO720922:MFP720927 MPK720922:MPL720927 MZG720922:MZH720927 NJC720922:NJD720927 NSY720922:NSZ720927 OCU720922:OCV720927 OMQ720922:OMR720927 OWM720922:OWN720927 PGI720922:PGJ720927 PQE720922:PQF720927 QAA720922:QAB720927 QJW720922:QJX720927 QTS720922:QTT720927 RDO720922:RDP720927 RNK720922:RNL720927 RXG720922:RXH720927 SHC720922:SHD720927 SQY720922:SQZ720927 TAU720922:TAV720927 TKQ720922:TKR720927 TUM720922:TUN720927 UEI720922:UEJ720927 UOE720922:UOF720927 UYA720922:UYB720927 VHW720922:VHX720927 VRS720922:VRT720927 WBO720922:WBP720927 WLK720922:WLL720927 WVG720922:WVH720927 IU786458:IV786463 SQ786458:SR786463 ACM786458:ACN786463 AMI786458:AMJ786463 AWE786458:AWF786463 BGA786458:BGB786463 BPW786458:BPX786463 BZS786458:BZT786463 CJO786458:CJP786463 CTK786458:CTL786463 DDG786458:DDH786463 DNC786458:DND786463 DWY786458:DWZ786463 EGU786458:EGV786463 EQQ786458:EQR786463 FAM786458:FAN786463 FKI786458:FKJ786463 FUE786458:FUF786463 GEA786458:GEB786463 GNW786458:GNX786463 GXS786458:GXT786463 HHO786458:HHP786463 HRK786458:HRL786463 IBG786458:IBH786463 ILC786458:ILD786463 IUY786458:IUZ786463 JEU786458:JEV786463 JOQ786458:JOR786463 JYM786458:JYN786463 KII786458:KIJ786463 KSE786458:KSF786463 LCA786458:LCB786463 LLW786458:LLX786463 LVS786458:LVT786463 MFO786458:MFP786463 MPK786458:MPL786463 MZG786458:MZH786463 NJC786458:NJD786463 NSY786458:NSZ786463 OCU786458:OCV786463 OMQ786458:OMR786463 OWM786458:OWN786463 PGI786458:PGJ786463 PQE786458:PQF786463 QAA786458:QAB786463 QJW786458:QJX786463 QTS786458:QTT786463 RDO786458:RDP786463 RNK786458:RNL786463 RXG786458:RXH786463 SHC786458:SHD786463 SQY786458:SQZ786463 TAU786458:TAV786463 TKQ786458:TKR786463 TUM786458:TUN786463 UEI786458:UEJ786463 UOE786458:UOF786463 UYA786458:UYB786463 VHW786458:VHX786463 VRS786458:VRT786463 WBO786458:WBP786463 WLK786458:WLL786463 WVG786458:WVH786463 IU851994:IV851999 SQ851994:SR851999 ACM851994:ACN851999 AMI851994:AMJ851999 AWE851994:AWF851999 BGA851994:BGB851999 BPW851994:BPX851999 BZS851994:BZT851999 CJO851994:CJP851999 CTK851994:CTL851999 DDG851994:DDH851999 DNC851994:DND851999 DWY851994:DWZ851999 EGU851994:EGV851999 EQQ851994:EQR851999 FAM851994:FAN851999 FKI851994:FKJ851999 FUE851994:FUF851999 GEA851994:GEB851999 GNW851994:GNX851999 GXS851994:GXT851999 HHO851994:HHP851999 HRK851994:HRL851999 IBG851994:IBH851999 ILC851994:ILD851999 IUY851994:IUZ851999 JEU851994:JEV851999 JOQ851994:JOR851999 JYM851994:JYN851999 KII851994:KIJ851999 KSE851994:KSF851999 LCA851994:LCB851999 LLW851994:LLX851999 LVS851994:LVT851999 MFO851994:MFP851999 MPK851994:MPL851999 MZG851994:MZH851999 NJC851994:NJD851999 NSY851994:NSZ851999 OCU851994:OCV851999 OMQ851994:OMR851999 OWM851994:OWN851999 PGI851994:PGJ851999 PQE851994:PQF851999 QAA851994:QAB851999 QJW851994:QJX851999 QTS851994:QTT851999 RDO851994:RDP851999 RNK851994:RNL851999 RXG851994:RXH851999 SHC851994:SHD851999 SQY851994:SQZ851999 TAU851994:TAV851999 TKQ851994:TKR851999 TUM851994:TUN851999 UEI851994:UEJ851999 UOE851994:UOF851999 UYA851994:UYB851999 VHW851994:VHX851999 VRS851994:VRT851999 WBO851994:WBP851999 WLK851994:WLL851999 WVG851994:WVH851999 IU917530:IV917535 SQ917530:SR917535 ACM917530:ACN917535 AMI917530:AMJ917535 AWE917530:AWF917535 BGA917530:BGB917535 BPW917530:BPX917535 BZS917530:BZT917535 CJO917530:CJP917535 CTK917530:CTL917535 DDG917530:DDH917535 DNC917530:DND917535 DWY917530:DWZ917535 EGU917530:EGV917535 EQQ917530:EQR917535 FAM917530:FAN917535 FKI917530:FKJ917535 FUE917530:FUF917535 GEA917530:GEB917535 GNW917530:GNX917535 GXS917530:GXT917535 HHO917530:HHP917535 HRK917530:HRL917535 IBG917530:IBH917535 ILC917530:ILD917535 IUY917530:IUZ917535 JEU917530:JEV917535 JOQ917530:JOR917535 JYM917530:JYN917535 KII917530:KIJ917535 KSE917530:KSF917535 LCA917530:LCB917535 LLW917530:LLX917535 LVS917530:LVT917535 MFO917530:MFP917535 MPK917530:MPL917535 MZG917530:MZH917535 NJC917530:NJD917535 NSY917530:NSZ917535 OCU917530:OCV917535 OMQ917530:OMR917535 OWM917530:OWN917535 PGI917530:PGJ917535 PQE917530:PQF917535 QAA917530:QAB917535 QJW917530:QJX917535 QTS917530:QTT917535 RDO917530:RDP917535 RNK917530:RNL917535 RXG917530:RXH917535 SHC917530:SHD917535 SQY917530:SQZ917535 TAU917530:TAV917535 TKQ917530:TKR917535 TUM917530:TUN917535 UEI917530:UEJ917535 UOE917530:UOF917535 UYA917530:UYB917535 VHW917530:VHX917535 VRS917530:VRT917535 WBO917530:WBP917535 WLK917530:WLL917535 WVG917530:WVH917535 IU983066:IV983071 SQ983066:SR983071 ACM983066:ACN983071 AMI983066:AMJ983071 AWE983066:AWF983071 BGA983066:BGB983071 BPW983066:BPX983071 BZS983066:BZT983071 CJO983066:CJP983071 CTK983066:CTL983071 DDG983066:DDH983071 DNC983066:DND983071 DWY983066:DWZ983071 EGU983066:EGV983071 EQQ983066:EQR983071 FAM983066:FAN983071 FKI983066:FKJ983071 FUE983066:FUF983071 GEA983066:GEB983071 GNW983066:GNX983071 GXS983066:GXT983071 HHO983066:HHP983071 HRK983066:HRL983071 IBG983066:IBH983071 ILC983066:ILD983071 IUY983066:IUZ983071 JEU983066:JEV983071 JOQ983066:JOR983071 JYM983066:JYN983071 KII983066:KIJ983071 KSE983066:KSF983071 LCA983066:LCB983071 LLW983066:LLX983071 LVS983066:LVT983071 MFO983066:MFP983071 MPK983066:MPL983071 MZG983066:MZH983071 NJC983066:NJD983071 NSY983066:NSZ983071 OCU983066:OCV983071 OMQ983066:OMR983071 OWM983066:OWN983071 PGI983066:PGJ983071 PQE983066:PQF983071 QAA983066:QAB983071 QJW983066:QJX983071 QTS983066:QTT983071 RDO983066:RDP983071 RNK983066:RNL983071 RXG983066:RXH983071 SHC983066:SHD983071 SQY983066:SQZ983071 TAU983066:TAV983071 TKQ983066:TKR983071 TUM983066:TUN983071 UEI983066:UEJ983071 UOE983066:UOF983071 UYA983066:UYB983071 VHW983066:VHX983071 VRS983066:VRT983071 WBO983066:WBP983071 WLK983066:WLL983071 WVG983066:WVH983071 IZ26:JA31 SV26:SW31 ACR26:ACS31 AMN26:AMO31 AWJ26:AWK31 BGF26:BGG31 BQB26:BQC31 BZX26:BZY31 CJT26:CJU31 CTP26:CTQ31 DDL26:DDM31 DNH26:DNI31 DXD26:DXE31 EGZ26:EHA31 EQV26:EQW31 FAR26:FAS31 FKN26:FKO31 FUJ26:FUK31 GEF26:GEG31 GOB26:GOC31 GXX26:GXY31 HHT26:HHU31 HRP26:HRQ31 IBL26:IBM31 ILH26:ILI31 IVD26:IVE31 JEZ26:JFA31 JOV26:JOW31 JYR26:JYS31 KIN26:KIO31 KSJ26:KSK31 LCF26:LCG31 LMB26:LMC31 LVX26:LVY31 MFT26:MFU31 MPP26:MPQ31 MZL26:MZM31 NJH26:NJI31 NTD26:NTE31 OCZ26:ODA31 OMV26:OMW31 OWR26:OWS31 PGN26:PGO31 PQJ26:PQK31 QAF26:QAG31 QKB26:QKC31 QTX26:QTY31 RDT26:RDU31 RNP26:RNQ31 RXL26:RXM31 SHH26:SHI31 SRD26:SRE31 TAZ26:TBA31 TKV26:TKW31 TUR26:TUS31 UEN26:UEO31 UOJ26:UOK31 UYF26:UYG31 VIB26:VIC31 VRX26:VRY31 WBT26:WBU31 WLP26:WLQ31 WVL26:WVM31 IZ65562:JA65567 SV65562:SW65567 ACR65562:ACS65567 AMN65562:AMO65567 AWJ65562:AWK65567 BGF65562:BGG65567 BQB65562:BQC65567 BZX65562:BZY65567 CJT65562:CJU65567 CTP65562:CTQ65567 DDL65562:DDM65567 DNH65562:DNI65567 DXD65562:DXE65567 EGZ65562:EHA65567 EQV65562:EQW65567 FAR65562:FAS65567 FKN65562:FKO65567 FUJ65562:FUK65567 GEF65562:GEG65567 GOB65562:GOC65567 GXX65562:GXY65567 HHT65562:HHU65567 HRP65562:HRQ65567 IBL65562:IBM65567 ILH65562:ILI65567 IVD65562:IVE65567 JEZ65562:JFA65567 JOV65562:JOW65567 JYR65562:JYS65567 KIN65562:KIO65567 KSJ65562:KSK65567 LCF65562:LCG65567 LMB65562:LMC65567 LVX65562:LVY65567 MFT65562:MFU65567 MPP65562:MPQ65567 MZL65562:MZM65567 NJH65562:NJI65567 NTD65562:NTE65567 OCZ65562:ODA65567 OMV65562:OMW65567 OWR65562:OWS65567 PGN65562:PGO65567 PQJ65562:PQK65567 QAF65562:QAG65567 QKB65562:QKC65567 QTX65562:QTY65567 RDT65562:RDU65567 RNP65562:RNQ65567 RXL65562:RXM65567 SHH65562:SHI65567 SRD65562:SRE65567 TAZ65562:TBA65567 TKV65562:TKW65567 TUR65562:TUS65567 UEN65562:UEO65567 UOJ65562:UOK65567 UYF65562:UYG65567 VIB65562:VIC65567 VRX65562:VRY65567 WBT65562:WBU65567 WLP65562:WLQ65567 WVL65562:WVM65567 IZ131098:JA131103 SV131098:SW131103 ACR131098:ACS131103 AMN131098:AMO131103 AWJ131098:AWK131103 BGF131098:BGG131103 BQB131098:BQC131103 BZX131098:BZY131103 CJT131098:CJU131103 CTP131098:CTQ131103 DDL131098:DDM131103 DNH131098:DNI131103 DXD131098:DXE131103 EGZ131098:EHA131103 EQV131098:EQW131103 FAR131098:FAS131103 FKN131098:FKO131103 FUJ131098:FUK131103 GEF131098:GEG131103 GOB131098:GOC131103 GXX131098:GXY131103 HHT131098:HHU131103 HRP131098:HRQ131103 IBL131098:IBM131103 ILH131098:ILI131103 IVD131098:IVE131103 JEZ131098:JFA131103 JOV131098:JOW131103 JYR131098:JYS131103 KIN131098:KIO131103 KSJ131098:KSK131103 LCF131098:LCG131103 LMB131098:LMC131103 LVX131098:LVY131103 MFT131098:MFU131103 MPP131098:MPQ131103 MZL131098:MZM131103 NJH131098:NJI131103 NTD131098:NTE131103 OCZ131098:ODA131103 OMV131098:OMW131103 OWR131098:OWS131103 PGN131098:PGO131103 PQJ131098:PQK131103 QAF131098:QAG131103 QKB131098:QKC131103 QTX131098:QTY131103 RDT131098:RDU131103 RNP131098:RNQ131103 RXL131098:RXM131103 SHH131098:SHI131103 SRD131098:SRE131103 TAZ131098:TBA131103 TKV131098:TKW131103 TUR131098:TUS131103 UEN131098:UEO131103 UOJ131098:UOK131103 UYF131098:UYG131103 VIB131098:VIC131103 VRX131098:VRY131103 WBT131098:WBU131103 WLP131098:WLQ131103 WVL131098:WVM131103 IZ196634:JA196639 SV196634:SW196639 ACR196634:ACS196639 AMN196634:AMO196639 AWJ196634:AWK196639 BGF196634:BGG196639 BQB196634:BQC196639 BZX196634:BZY196639 CJT196634:CJU196639 CTP196634:CTQ196639 DDL196634:DDM196639 DNH196634:DNI196639 DXD196634:DXE196639 EGZ196634:EHA196639 EQV196634:EQW196639 FAR196634:FAS196639 FKN196634:FKO196639 FUJ196634:FUK196639 GEF196634:GEG196639 GOB196634:GOC196639 GXX196634:GXY196639 HHT196634:HHU196639 HRP196634:HRQ196639 IBL196634:IBM196639 ILH196634:ILI196639 IVD196634:IVE196639 JEZ196634:JFA196639 JOV196634:JOW196639 JYR196634:JYS196639 KIN196634:KIO196639 KSJ196634:KSK196639 LCF196634:LCG196639 LMB196634:LMC196639 LVX196634:LVY196639 MFT196634:MFU196639 MPP196634:MPQ196639 MZL196634:MZM196639 NJH196634:NJI196639 NTD196634:NTE196639 OCZ196634:ODA196639 OMV196634:OMW196639 OWR196634:OWS196639 PGN196634:PGO196639 PQJ196634:PQK196639 QAF196634:QAG196639 QKB196634:QKC196639 QTX196634:QTY196639 RDT196634:RDU196639 RNP196634:RNQ196639 RXL196634:RXM196639 SHH196634:SHI196639 SRD196634:SRE196639 TAZ196634:TBA196639 TKV196634:TKW196639 TUR196634:TUS196639 UEN196634:UEO196639 UOJ196634:UOK196639 UYF196634:UYG196639 VIB196634:VIC196639 VRX196634:VRY196639 WBT196634:WBU196639 WLP196634:WLQ196639 WVL196634:WVM196639 IZ262170:JA262175 SV262170:SW262175 ACR262170:ACS262175 AMN262170:AMO262175 AWJ262170:AWK262175 BGF262170:BGG262175 BQB262170:BQC262175 BZX262170:BZY262175 CJT262170:CJU262175 CTP262170:CTQ262175 DDL262170:DDM262175 DNH262170:DNI262175 DXD262170:DXE262175 EGZ262170:EHA262175 EQV262170:EQW262175 FAR262170:FAS262175 FKN262170:FKO262175 FUJ262170:FUK262175 GEF262170:GEG262175 GOB262170:GOC262175 GXX262170:GXY262175 HHT262170:HHU262175 HRP262170:HRQ262175 IBL262170:IBM262175 ILH262170:ILI262175 IVD262170:IVE262175 JEZ262170:JFA262175 JOV262170:JOW262175 JYR262170:JYS262175 KIN262170:KIO262175 KSJ262170:KSK262175 LCF262170:LCG262175 LMB262170:LMC262175 LVX262170:LVY262175 MFT262170:MFU262175 MPP262170:MPQ262175 MZL262170:MZM262175 NJH262170:NJI262175 NTD262170:NTE262175 OCZ262170:ODA262175 OMV262170:OMW262175 OWR262170:OWS262175 PGN262170:PGO262175 PQJ262170:PQK262175 QAF262170:QAG262175 QKB262170:QKC262175 QTX262170:QTY262175 RDT262170:RDU262175 RNP262170:RNQ262175 RXL262170:RXM262175 SHH262170:SHI262175 SRD262170:SRE262175 TAZ262170:TBA262175 TKV262170:TKW262175 TUR262170:TUS262175 UEN262170:UEO262175 UOJ262170:UOK262175 UYF262170:UYG262175 VIB262170:VIC262175 VRX262170:VRY262175 WBT262170:WBU262175 WLP262170:WLQ262175 WVL262170:WVM262175 IZ327706:JA327711 SV327706:SW327711 ACR327706:ACS327711 AMN327706:AMO327711 AWJ327706:AWK327711 BGF327706:BGG327711 BQB327706:BQC327711 BZX327706:BZY327711 CJT327706:CJU327711 CTP327706:CTQ327711 DDL327706:DDM327711 DNH327706:DNI327711 DXD327706:DXE327711 EGZ327706:EHA327711 EQV327706:EQW327711 FAR327706:FAS327711 FKN327706:FKO327711 FUJ327706:FUK327711 GEF327706:GEG327711 GOB327706:GOC327711 GXX327706:GXY327711 HHT327706:HHU327711 HRP327706:HRQ327711 IBL327706:IBM327711 ILH327706:ILI327711 IVD327706:IVE327711 JEZ327706:JFA327711 JOV327706:JOW327711 JYR327706:JYS327711 KIN327706:KIO327711 KSJ327706:KSK327711 LCF327706:LCG327711 LMB327706:LMC327711 LVX327706:LVY327711 MFT327706:MFU327711 MPP327706:MPQ327711 MZL327706:MZM327711 NJH327706:NJI327711 NTD327706:NTE327711 OCZ327706:ODA327711 OMV327706:OMW327711 OWR327706:OWS327711 PGN327706:PGO327711 PQJ327706:PQK327711 QAF327706:QAG327711 QKB327706:QKC327711 QTX327706:QTY327711 RDT327706:RDU327711 RNP327706:RNQ327711 RXL327706:RXM327711 SHH327706:SHI327711 SRD327706:SRE327711 TAZ327706:TBA327711 TKV327706:TKW327711 TUR327706:TUS327711 UEN327706:UEO327711 UOJ327706:UOK327711 UYF327706:UYG327711 VIB327706:VIC327711 VRX327706:VRY327711 WBT327706:WBU327711 WLP327706:WLQ327711 WVL327706:WVM327711 IZ393242:JA393247 SV393242:SW393247 ACR393242:ACS393247 AMN393242:AMO393247 AWJ393242:AWK393247 BGF393242:BGG393247 BQB393242:BQC393247 BZX393242:BZY393247 CJT393242:CJU393247 CTP393242:CTQ393247 DDL393242:DDM393247 DNH393242:DNI393247 DXD393242:DXE393247 EGZ393242:EHA393247 EQV393242:EQW393247 FAR393242:FAS393247 FKN393242:FKO393247 FUJ393242:FUK393247 GEF393242:GEG393247 GOB393242:GOC393247 GXX393242:GXY393247 HHT393242:HHU393247 HRP393242:HRQ393247 IBL393242:IBM393247 ILH393242:ILI393247 IVD393242:IVE393247 JEZ393242:JFA393247 JOV393242:JOW393247 JYR393242:JYS393247 KIN393242:KIO393247 KSJ393242:KSK393247 LCF393242:LCG393247 LMB393242:LMC393247 LVX393242:LVY393247 MFT393242:MFU393247 MPP393242:MPQ393247 MZL393242:MZM393247 NJH393242:NJI393247 NTD393242:NTE393247 OCZ393242:ODA393247 OMV393242:OMW393247 OWR393242:OWS393247 PGN393242:PGO393247 PQJ393242:PQK393247 QAF393242:QAG393247 QKB393242:QKC393247 QTX393242:QTY393247 RDT393242:RDU393247 RNP393242:RNQ393247 RXL393242:RXM393247 SHH393242:SHI393247 SRD393242:SRE393247 TAZ393242:TBA393247 TKV393242:TKW393247 TUR393242:TUS393247 UEN393242:UEO393247 UOJ393242:UOK393247 UYF393242:UYG393247 VIB393242:VIC393247 VRX393242:VRY393247 WBT393242:WBU393247 WLP393242:WLQ393247 WVL393242:WVM393247 IZ458778:JA458783 SV458778:SW458783 ACR458778:ACS458783 AMN458778:AMO458783 AWJ458778:AWK458783 BGF458778:BGG458783 BQB458778:BQC458783 BZX458778:BZY458783 CJT458778:CJU458783 CTP458778:CTQ458783 DDL458778:DDM458783 DNH458778:DNI458783 DXD458778:DXE458783 EGZ458778:EHA458783 EQV458778:EQW458783 FAR458778:FAS458783 FKN458778:FKO458783 FUJ458778:FUK458783 GEF458778:GEG458783 GOB458778:GOC458783 GXX458778:GXY458783 HHT458778:HHU458783 HRP458778:HRQ458783 IBL458778:IBM458783 ILH458778:ILI458783 IVD458778:IVE458783 JEZ458778:JFA458783 JOV458778:JOW458783 JYR458778:JYS458783 KIN458778:KIO458783 KSJ458778:KSK458783 LCF458778:LCG458783 LMB458778:LMC458783 LVX458778:LVY458783 MFT458778:MFU458783 MPP458778:MPQ458783 MZL458778:MZM458783 NJH458778:NJI458783 NTD458778:NTE458783 OCZ458778:ODA458783 OMV458778:OMW458783 OWR458778:OWS458783 PGN458778:PGO458783 PQJ458778:PQK458783 QAF458778:QAG458783 QKB458778:QKC458783 QTX458778:QTY458783 RDT458778:RDU458783 RNP458778:RNQ458783 RXL458778:RXM458783 SHH458778:SHI458783 SRD458778:SRE458783 TAZ458778:TBA458783 TKV458778:TKW458783 TUR458778:TUS458783 UEN458778:UEO458783 UOJ458778:UOK458783 UYF458778:UYG458783 VIB458778:VIC458783 VRX458778:VRY458783 WBT458778:WBU458783 WLP458778:WLQ458783 WVL458778:WVM458783 IZ524314:JA524319 SV524314:SW524319 ACR524314:ACS524319 AMN524314:AMO524319 AWJ524314:AWK524319 BGF524314:BGG524319 BQB524314:BQC524319 BZX524314:BZY524319 CJT524314:CJU524319 CTP524314:CTQ524319 DDL524314:DDM524319 DNH524314:DNI524319 DXD524314:DXE524319 EGZ524314:EHA524319 EQV524314:EQW524319 FAR524314:FAS524319 FKN524314:FKO524319 FUJ524314:FUK524319 GEF524314:GEG524319 GOB524314:GOC524319 GXX524314:GXY524319 HHT524314:HHU524319 HRP524314:HRQ524319 IBL524314:IBM524319 ILH524314:ILI524319 IVD524314:IVE524319 JEZ524314:JFA524319 JOV524314:JOW524319 JYR524314:JYS524319 KIN524314:KIO524319 KSJ524314:KSK524319 LCF524314:LCG524319 LMB524314:LMC524319 LVX524314:LVY524319 MFT524314:MFU524319 MPP524314:MPQ524319 MZL524314:MZM524319 NJH524314:NJI524319 NTD524314:NTE524319 OCZ524314:ODA524319 OMV524314:OMW524319 OWR524314:OWS524319 PGN524314:PGO524319 PQJ524314:PQK524319 QAF524314:QAG524319 QKB524314:QKC524319 QTX524314:QTY524319 RDT524314:RDU524319 RNP524314:RNQ524319 RXL524314:RXM524319 SHH524314:SHI524319 SRD524314:SRE524319 TAZ524314:TBA524319 TKV524314:TKW524319 TUR524314:TUS524319 UEN524314:UEO524319 UOJ524314:UOK524319 UYF524314:UYG524319 VIB524314:VIC524319 VRX524314:VRY524319 WBT524314:WBU524319 WLP524314:WLQ524319 WVL524314:WVM524319 IZ589850:JA589855 SV589850:SW589855 ACR589850:ACS589855 AMN589850:AMO589855 AWJ589850:AWK589855 BGF589850:BGG589855 BQB589850:BQC589855 BZX589850:BZY589855 CJT589850:CJU589855 CTP589850:CTQ589855 DDL589850:DDM589855 DNH589850:DNI589855 DXD589850:DXE589855 EGZ589850:EHA589855 EQV589850:EQW589855 FAR589850:FAS589855 FKN589850:FKO589855 FUJ589850:FUK589855 GEF589850:GEG589855 GOB589850:GOC589855 GXX589850:GXY589855 HHT589850:HHU589855 HRP589850:HRQ589855 IBL589850:IBM589855 ILH589850:ILI589855 IVD589850:IVE589855 JEZ589850:JFA589855 JOV589850:JOW589855 JYR589850:JYS589855 KIN589850:KIO589855 KSJ589850:KSK589855 LCF589850:LCG589855 LMB589850:LMC589855 LVX589850:LVY589855 MFT589850:MFU589855 MPP589850:MPQ589855 MZL589850:MZM589855 NJH589850:NJI589855 NTD589850:NTE589855 OCZ589850:ODA589855 OMV589850:OMW589855 OWR589850:OWS589855 PGN589850:PGO589855 PQJ589850:PQK589855 QAF589850:QAG589855 QKB589850:QKC589855 QTX589850:QTY589855 RDT589850:RDU589855 RNP589850:RNQ589855 RXL589850:RXM589855 SHH589850:SHI589855 SRD589850:SRE589855 TAZ589850:TBA589855 TKV589850:TKW589855 TUR589850:TUS589855 UEN589850:UEO589855 UOJ589850:UOK589855 UYF589850:UYG589855 VIB589850:VIC589855 VRX589850:VRY589855 WBT589850:WBU589855 WLP589850:WLQ589855 WVL589850:WVM589855 IZ655386:JA655391 SV655386:SW655391 ACR655386:ACS655391 AMN655386:AMO655391 AWJ655386:AWK655391 BGF655386:BGG655391 BQB655386:BQC655391 BZX655386:BZY655391 CJT655386:CJU655391 CTP655386:CTQ655391 DDL655386:DDM655391 DNH655386:DNI655391 DXD655386:DXE655391 EGZ655386:EHA655391 EQV655386:EQW655391 FAR655386:FAS655391 FKN655386:FKO655391 FUJ655386:FUK655391 GEF655386:GEG655391 GOB655386:GOC655391 GXX655386:GXY655391 HHT655386:HHU655391 HRP655386:HRQ655391 IBL655386:IBM655391 ILH655386:ILI655391 IVD655386:IVE655391 JEZ655386:JFA655391 JOV655386:JOW655391 JYR655386:JYS655391 KIN655386:KIO655391 KSJ655386:KSK655391 LCF655386:LCG655391 LMB655386:LMC655391 LVX655386:LVY655391 MFT655386:MFU655391 MPP655386:MPQ655391 MZL655386:MZM655391 NJH655386:NJI655391 NTD655386:NTE655391 OCZ655386:ODA655391 OMV655386:OMW655391 OWR655386:OWS655391 PGN655386:PGO655391 PQJ655386:PQK655391 QAF655386:QAG655391 QKB655386:QKC655391 QTX655386:QTY655391 RDT655386:RDU655391 RNP655386:RNQ655391 RXL655386:RXM655391 SHH655386:SHI655391 SRD655386:SRE655391 TAZ655386:TBA655391 TKV655386:TKW655391 TUR655386:TUS655391 UEN655386:UEO655391 UOJ655386:UOK655391 UYF655386:UYG655391 VIB655386:VIC655391 VRX655386:VRY655391 WBT655386:WBU655391 WLP655386:WLQ655391 WVL655386:WVM655391 IZ720922:JA720927 SV720922:SW720927 ACR720922:ACS720927 AMN720922:AMO720927 AWJ720922:AWK720927 BGF720922:BGG720927 BQB720922:BQC720927 BZX720922:BZY720927 CJT720922:CJU720927 CTP720922:CTQ720927 DDL720922:DDM720927 DNH720922:DNI720927 DXD720922:DXE720927 EGZ720922:EHA720927 EQV720922:EQW720927 FAR720922:FAS720927 FKN720922:FKO720927 FUJ720922:FUK720927 GEF720922:GEG720927 GOB720922:GOC720927 GXX720922:GXY720927 HHT720922:HHU720927 HRP720922:HRQ720927 IBL720922:IBM720927 ILH720922:ILI720927 IVD720922:IVE720927 JEZ720922:JFA720927 JOV720922:JOW720927 JYR720922:JYS720927 KIN720922:KIO720927 KSJ720922:KSK720927 LCF720922:LCG720927 LMB720922:LMC720927 LVX720922:LVY720927 MFT720922:MFU720927 MPP720922:MPQ720927 MZL720922:MZM720927 NJH720922:NJI720927 NTD720922:NTE720927 OCZ720922:ODA720927 OMV720922:OMW720927 OWR720922:OWS720927 PGN720922:PGO720927 PQJ720922:PQK720927 QAF720922:QAG720927 QKB720922:QKC720927 QTX720922:QTY720927 RDT720922:RDU720927 RNP720922:RNQ720927 RXL720922:RXM720927 SHH720922:SHI720927 SRD720922:SRE720927 TAZ720922:TBA720927 TKV720922:TKW720927 TUR720922:TUS720927 UEN720922:UEO720927 UOJ720922:UOK720927 UYF720922:UYG720927 VIB720922:VIC720927 VRX720922:VRY720927 WBT720922:WBU720927 WLP720922:WLQ720927 WVL720922:WVM720927 IZ786458:JA786463 SV786458:SW786463 ACR786458:ACS786463 AMN786458:AMO786463 AWJ786458:AWK786463 BGF786458:BGG786463 BQB786458:BQC786463 BZX786458:BZY786463 CJT786458:CJU786463 CTP786458:CTQ786463 DDL786458:DDM786463 DNH786458:DNI786463 DXD786458:DXE786463 EGZ786458:EHA786463 EQV786458:EQW786463 FAR786458:FAS786463 FKN786458:FKO786463 FUJ786458:FUK786463 GEF786458:GEG786463 GOB786458:GOC786463 GXX786458:GXY786463 HHT786458:HHU786463 HRP786458:HRQ786463 IBL786458:IBM786463 ILH786458:ILI786463 IVD786458:IVE786463 JEZ786458:JFA786463 JOV786458:JOW786463 JYR786458:JYS786463 KIN786458:KIO786463 KSJ786458:KSK786463 LCF786458:LCG786463 LMB786458:LMC786463 LVX786458:LVY786463 MFT786458:MFU786463 MPP786458:MPQ786463 MZL786458:MZM786463 NJH786458:NJI786463 NTD786458:NTE786463 OCZ786458:ODA786463 OMV786458:OMW786463 OWR786458:OWS786463 PGN786458:PGO786463 PQJ786458:PQK786463 QAF786458:QAG786463 QKB786458:QKC786463 QTX786458:QTY786463 RDT786458:RDU786463 RNP786458:RNQ786463 RXL786458:RXM786463 SHH786458:SHI786463 SRD786458:SRE786463 TAZ786458:TBA786463 TKV786458:TKW786463 TUR786458:TUS786463 UEN786458:UEO786463 UOJ786458:UOK786463 UYF786458:UYG786463 VIB786458:VIC786463 VRX786458:VRY786463 WBT786458:WBU786463 WLP786458:WLQ786463 WVL786458:WVM786463 IZ851994:JA851999 SV851994:SW851999 ACR851994:ACS851999 AMN851994:AMO851999 AWJ851994:AWK851999 BGF851994:BGG851999 BQB851994:BQC851999 BZX851994:BZY851999 CJT851994:CJU851999 CTP851994:CTQ851999 DDL851994:DDM851999 DNH851994:DNI851999 DXD851994:DXE851999 EGZ851994:EHA851999 EQV851994:EQW851999 FAR851994:FAS851999 FKN851994:FKO851999 FUJ851994:FUK851999 GEF851994:GEG851999 GOB851994:GOC851999 GXX851994:GXY851999 HHT851994:HHU851999 HRP851994:HRQ851999 IBL851994:IBM851999 ILH851994:ILI851999 IVD851994:IVE851999 JEZ851994:JFA851999 JOV851994:JOW851999 JYR851994:JYS851999 KIN851994:KIO851999 KSJ851994:KSK851999 LCF851994:LCG851999 LMB851994:LMC851999 LVX851994:LVY851999 MFT851994:MFU851999 MPP851994:MPQ851999 MZL851994:MZM851999 NJH851994:NJI851999 NTD851994:NTE851999 OCZ851994:ODA851999 OMV851994:OMW851999 OWR851994:OWS851999 PGN851994:PGO851999 PQJ851994:PQK851999 QAF851994:QAG851999 QKB851994:QKC851999 QTX851994:QTY851999 RDT851994:RDU851999 RNP851994:RNQ851999 RXL851994:RXM851999 SHH851994:SHI851999 SRD851994:SRE851999 TAZ851994:TBA851999 TKV851994:TKW851999 TUR851994:TUS851999 UEN851994:UEO851999 UOJ851994:UOK851999 UYF851994:UYG851999 VIB851994:VIC851999 VRX851994:VRY851999 WBT851994:WBU851999 WLP851994:WLQ851999 WVL851994:WVM851999 IZ917530:JA917535 SV917530:SW917535 ACR917530:ACS917535 AMN917530:AMO917535 AWJ917530:AWK917535 BGF917530:BGG917535 BQB917530:BQC917535 BZX917530:BZY917535 CJT917530:CJU917535 CTP917530:CTQ917535 DDL917530:DDM917535 DNH917530:DNI917535 DXD917530:DXE917535 EGZ917530:EHA917535 EQV917530:EQW917535 FAR917530:FAS917535 FKN917530:FKO917535 FUJ917530:FUK917535 GEF917530:GEG917535 GOB917530:GOC917535 GXX917530:GXY917535 HHT917530:HHU917535 HRP917530:HRQ917535 IBL917530:IBM917535 ILH917530:ILI917535 IVD917530:IVE917535 JEZ917530:JFA917535 JOV917530:JOW917535 JYR917530:JYS917535 KIN917530:KIO917535 KSJ917530:KSK917535 LCF917530:LCG917535 LMB917530:LMC917535 LVX917530:LVY917535 MFT917530:MFU917535 MPP917530:MPQ917535 MZL917530:MZM917535 NJH917530:NJI917535 NTD917530:NTE917535 OCZ917530:ODA917535 OMV917530:OMW917535 OWR917530:OWS917535 PGN917530:PGO917535 PQJ917530:PQK917535 QAF917530:QAG917535 QKB917530:QKC917535 QTX917530:QTY917535 RDT917530:RDU917535 RNP917530:RNQ917535 RXL917530:RXM917535 SHH917530:SHI917535 SRD917530:SRE917535 TAZ917530:TBA917535 TKV917530:TKW917535 TUR917530:TUS917535 UEN917530:UEO917535 UOJ917530:UOK917535 UYF917530:UYG917535 VIB917530:VIC917535 VRX917530:VRY917535 WBT917530:WBU917535 WLP917530:WLQ917535 WVL917530:WVM917535 IZ983066:JA983071 SV983066:SW983071 ACR983066:ACS983071 AMN983066:AMO983071 AWJ983066:AWK983071 BGF983066:BGG983071 BQB983066:BQC983071 BZX983066:BZY983071 CJT983066:CJU983071 CTP983066:CTQ983071 DDL983066:DDM983071 DNH983066:DNI983071 DXD983066:DXE983071 EGZ983066:EHA983071 EQV983066:EQW983071 FAR983066:FAS983071 FKN983066:FKO983071 FUJ983066:FUK983071 GEF983066:GEG983071 GOB983066:GOC983071 GXX983066:GXY983071 HHT983066:HHU983071 HRP983066:HRQ983071 IBL983066:IBM983071 ILH983066:ILI983071 IVD983066:IVE983071 JEZ983066:JFA983071 JOV983066:JOW983071 JYR983066:JYS983071 KIN983066:KIO983071 KSJ983066:KSK983071 LCF983066:LCG983071 LMB983066:LMC983071 LVX983066:LVY983071 MFT983066:MFU983071 MPP983066:MPQ983071 MZL983066:MZM983071 NJH983066:NJI983071 NTD983066:NTE983071 OCZ983066:ODA983071 OMV983066:OMW983071 OWR983066:OWS983071 PGN983066:PGO983071 PQJ983066:PQK983071 QAF983066:QAG983071 QKB983066:QKC983071 QTX983066:QTY983071 RDT983066:RDU983071 RNP983066:RNQ983071 RXL983066:RXM983071 SHH983066:SHI983071 SRD983066:SRE983071 TAZ983066:TBA983071 TKV983066:TKW983071 TUR983066:TUS983071 UEN983066:UEO983071 UOJ983066:UOK983071 UYF983066:UYG983071 VIB983066:VIC983071 VRX983066:VRY983071 WBT983066:WBU983071 WLP983066:WLQ983071 WVL983066:WVM983071 D983066:D983071 D917530:D917535 D851994:D851999 D786458:D786463 D720922:D720927 D655386:D655391 D589850:D589855 D524314:D524319 D458778:D458783 D393242:D393247 D327706:D327711 D262170:D262175 D196634:D196639 D131098:D131103 D65562:D65567 D26:D31 H983066:H983071 H917530:H917535 H851994:H851999 H786458:H786463 H720922:H720927 H655386:H655391 H589850:H589855 H524314:H524319 H458778:H458783 H393242:H393247 H327706:H327711 H262170:H262175 H196634:H196639 H131098:H131103 H65562:H65567 H26:H31" xr:uid="{B2BA4297-5A43-4E9F-AF91-F447C52FDDB1}"/>
  </dataValidations>
  <pageMargins left="0.7" right="0.7" top="0.75" bottom="0.75" header="0.3" footer="0.3"/>
  <pageSetup paperSize="9" orientation="portrait" verticalDpi="300" r:id="rId1"/>
  <ignoredErrors>
    <ignoredError sqref="G8:G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66BB-E23F-4F45-B1E9-375FD1015F86}">
  <dimension ref="A1:C19"/>
  <sheetViews>
    <sheetView workbookViewId="0">
      <selection activeCell="J9" sqref="J9"/>
    </sheetView>
  </sheetViews>
  <sheetFormatPr defaultRowHeight="13" x14ac:dyDescent="0.2"/>
  <cols>
    <col min="1" max="1" width="18.1796875" customWidth="1"/>
    <col min="2" max="2" width="18.1796875" style="18" customWidth="1"/>
    <col min="3" max="3" width="18.1796875" style="31" customWidth="1"/>
    <col min="257" max="259" width="18.1796875" customWidth="1"/>
    <col min="513" max="515" width="18.1796875" customWidth="1"/>
    <col min="769" max="771" width="18.1796875" customWidth="1"/>
    <col min="1025" max="1027" width="18.1796875" customWidth="1"/>
    <col min="1281" max="1283" width="18.1796875" customWidth="1"/>
    <col min="1537" max="1539" width="18.1796875" customWidth="1"/>
    <col min="1793" max="1795" width="18.1796875" customWidth="1"/>
    <col min="2049" max="2051" width="18.1796875" customWidth="1"/>
    <col min="2305" max="2307" width="18.1796875" customWidth="1"/>
    <col min="2561" max="2563" width="18.1796875" customWidth="1"/>
    <col min="2817" max="2819" width="18.1796875" customWidth="1"/>
    <col min="3073" max="3075" width="18.1796875" customWidth="1"/>
    <col min="3329" max="3331" width="18.1796875" customWidth="1"/>
    <col min="3585" max="3587" width="18.1796875" customWidth="1"/>
    <col min="3841" max="3843" width="18.1796875" customWidth="1"/>
    <col min="4097" max="4099" width="18.1796875" customWidth="1"/>
    <col min="4353" max="4355" width="18.1796875" customWidth="1"/>
    <col min="4609" max="4611" width="18.1796875" customWidth="1"/>
    <col min="4865" max="4867" width="18.1796875" customWidth="1"/>
    <col min="5121" max="5123" width="18.1796875" customWidth="1"/>
    <col min="5377" max="5379" width="18.1796875" customWidth="1"/>
    <col min="5633" max="5635" width="18.1796875" customWidth="1"/>
    <col min="5889" max="5891" width="18.1796875" customWidth="1"/>
    <col min="6145" max="6147" width="18.1796875" customWidth="1"/>
    <col min="6401" max="6403" width="18.1796875" customWidth="1"/>
    <col min="6657" max="6659" width="18.1796875" customWidth="1"/>
    <col min="6913" max="6915" width="18.1796875" customWidth="1"/>
    <col min="7169" max="7171" width="18.1796875" customWidth="1"/>
    <col min="7425" max="7427" width="18.1796875" customWidth="1"/>
    <col min="7681" max="7683" width="18.1796875" customWidth="1"/>
    <col min="7937" max="7939" width="18.1796875" customWidth="1"/>
    <col min="8193" max="8195" width="18.1796875" customWidth="1"/>
    <col min="8449" max="8451" width="18.1796875" customWidth="1"/>
    <col min="8705" max="8707" width="18.1796875" customWidth="1"/>
    <col min="8961" max="8963" width="18.1796875" customWidth="1"/>
    <col min="9217" max="9219" width="18.1796875" customWidth="1"/>
    <col min="9473" max="9475" width="18.1796875" customWidth="1"/>
    <col min="9729" max="9731" width="18.1796875" customWidth="1"/>
    <col min="9985" max="9987" width="18.1796875" customWidth="1"/>
    <col min="10241" max="10243" width="18.1796875" customWidth="1"/>
    <col min="10497" max="10499" width="18.1796875" customWidth="1"/>
    <col min="10753" max="10755" width="18.1796875" customWidth="1"/>
    <col min="11009" max="11011" width="18.1796875" customWidth="1"/>
    <col min="11265" max="11267" width="18.1796875" customWidth="1"/>
    <col min="11521" max="11523" width="18.1796875" customWidth="1"/>
    <col min="11777" max="11779" width="18.1796875" customWidth="1"/>
    <col min="12033" max="12035" width="18.1796875" customWidth="1"/>
    <col min="12289" max="12291" width="18.1796875" customWidth="1"/>
    <col min="12545" max="12547" width="18.1796875" customWidth="1"/>
    <col min="12801" max="12803" width="18.1796875" customWidth="1"/>
    <col min="13057" max="13059" width="18.1796875" customWidth="1"/>
    <col min="13313" max="13315" width="18.1796875" customWidth="1"/>
    <col min="13569" max="13571" width="18.1796875" customWidth="1"/>
    <col min="13825" max="13827" width="18.1796875" customWidth="1"/>
    <col min="14081" max="14083" width="18.1796875" customWidth="1"/>
    <col min="14337" max="14339" width="18.1796875" customWidth="1"/>
    <col min="14593" max="14595" width="18.1796875" customWidth="1"/>
    <col min="14849" max="14851" width="18.1796875" customWidth="1"/>
    <col min="15105" max="15107" width="18.1796875" customWidth="1"/>
    <col min="15361" max="15363" width="18.1796875" customWidth="1"/>
    <col min="15617" max="15619" width="18.1796875" customWidth="1"/>
    <col min="15873" max="15875" width="18.1796875" customWidth="1"/>
    <col min="16129" max="16131" width="18.1796875" customWidth="1"/>
  </cols>
  <sheetData>
    <row r="1" spans="1:3" ht="17.5" customHeight="1" x14ac:dyDescent="0.2">
      <c r="A1" t="s">
        <v>38</v>
      </c>
      <c r="B1" s="18" t="str">
        <f>申込書!$A$5</f>
        <v>選択して下さい</v>
      </c>
    </row>
    <row r="2" spans="1:3" ht="17.5" customHeight="1" x14ac:dyDescent="0.2">
      <c r="A2" t="s">
        <v>39</v>
      </c>
      <c r="B2" s="18" t="str">
        <f>申込書!$H$5</f>
        <v>選択して下さい</v>
      </c>
    </row>
    <row r="3" spans="1:3" ht="17.5" customHeight="1" x14ac:dyDescent="0.2">
      <c r="A3" t="s">
        <v>0</v>
      </c>
      <c r="B3" s="18">
        <f>申込書!$B$7</f>
        <v>0</v>
      </c>
      <c r="C3" s="31">
        <f>申込書!$B$8</f>
        <v>0</v>
      </c>
    </row>
    <row r="4" spans="1:3" ht="17.5" customHeight="1" x14ac:dyDescent="0.2">
      <c r="A4" t="s">
        <v>40</v>
      </c>
      <c r="B4" s="18">
        <f>申込書!B11</f>
        <v>0</v>
      </c>
      <c r="C4" s="31">
        <f>申込書!G11</f>
        <v>0</v>
      </c>
    </row>
    <row r="5" spans="1:3" ht="17.5" customHeight="1" x14ac:dyDescent="0.2">
      <c r="A5" t="s">
        <v>41</v>
      </c>
      <c r="B5" s="18">
        <f>申込書!B12</f>
        <v>0</v>
      </c>
      <c r="C5" s="31">
        <f>申込書!G12</f>
        <v>0</v>
      </c>
    </row>
    <row r="6" spans="1:3" ht="17.5" customHeight="1" x14ac:dyDescent="0.2">
      <c r="A6" t="s">
        <v>2</v>
      </c>
      <c r="B6" s="18">
        <f>申込書!B13</f>
        <v>0</v>
      </c>
      <c r="C6" s="31">
        <f>申込書!G13</f>
        <v>0</v>
      </c>
    </row>
    <row r="7" spans="1:3" ht="17.5" customHeight="1" x14ac:dyDescent="0.2">
      <c r="A7" t="s">
        <v>42</v>
      </c>
    </row>
    <row r="8" spans="1:3" ht="17.5" customHeight="1" x14ac:dyDescent="0.2">
      <c r="A8" t="s">
        <v>43</v>
      </c>
      <c r="B8" s="18">
        <f>申込書!B17</f>
        <v>0</v>
      </c>
      <c r="C8" s="31">
        <f>申込書!G17</f>
        <v>0</v>
      </c>
    </row>
    <row r="9" spans="1:3" ht="17.5" customHeight="1" x14ac:dyDescent="0.2">
      <c r="A9" t="s">
        <v>44</v>
      </c>
      <c r="B9" s="18">
        <f>申込書!B18</f>
        <v>0</v>
      </c>
      <c r="C9" s="31">
        <f>申込書!G18</f>
        <v>0</v>
      </c>
    </row>
    <row r="10" spans="1:3" ht="17.5" customHeight="1" x14ac:dyDescent="0.2">
      <c r="A10" t="s">
        <v>45</v>
      </c>
      <c r="B10" s="18">
        <f>申込書!B19</f>
        <v>0</v>
      </c>
      <c r="C10" s="31">
        <f>申込書!G19</f>
        <v>0</v>
      </c>
    </row>
    <row r="11" spans="1:3" ht="17.5" customHeight="1" x14ac:dyDescent="0.2">
      <c r="A11" t="s">
        <v>46</v>
      </c>
      <c r="B11" s="18">
        <f>申込書!B20</f>
        <v>0</v>
      </c>
      <c r="C11" s="31">
        <f>申込書!G20</f>
        <v>0</v>
      </c>
    </row>
    <row r="12" spans="1:3" ht="17.5" customHeight="1" x14ac:dyDescent="0.2">
      <c r="A12" t="s">
        <v>47</v>
      </c>
      <c r="B12" s="18">
        <f>申込書!B21</f>
        <v>0</v>
      </c>
      <c r="C12" s="31">
        <f>申込書!G21</f>
        <v>0</v>
      </c>
    </row>
    <row r="13" spans="1:3" ht="17.5" customHeight="1" x14ac:dyDescent="0.2">
      <c r="A13" t="s">
        <v>48</v>
      </c>
      <c r="B13" s="18">
        <f>申込書!B22</f>
        <v>0</v>
      </c>
      <c r="C13" s="31">
        <f>申込書!G22</f>
        <v>0</v>
      </c>
    </row>
    <row r="14" spans="1:3" ht="17.5" customHeight="1" x14ac:dyDescent="0.2">
      <c r="A14" t="s">
        <v>49</v>
      </c>
      <c r="B14" s="18">
        <f>申込書!B23</f>
        <v>0</v>
      </c>
      <c r="C14" s="31">
        <f>申込書!G23</f>
        <v>0</v>
      </c>
    </row>
    <row r="15" spans="1:3" ht="17.5" customHeight="1" x14ac:dyDescent="0.2">
      <c r="A15" t="s">
        <v>50</v>
      </c>
      <c r="B15" s="18">
        <f>申込書!B24</f>
        <v>0</v>
      </c>
      <c r="C15" s="31">
        <f>申込書!G24</f>
        <v>0</v>
      </c>
    </row>
    <row r="16" spans="1:3" ht="17.5" customHeight="1" x14ac:dyDescent="0.2">
      <c r="A16" t="s">
        <v>51</v>
      </c>
      <c r="B16" s="18">
        <f>申込書!B25</f>
        <v>0</v>
      </c>
      <c r="C16" s="31">
        <f>申込書!G25</f>
        <v>0</v>
      </c>
    </row>
    <row r="17" spans="1:3" ht="17.5" customHeight="1" x14ac:dyDescent="0.2">
      <c r="A17" t="s">
        <v>52</v>
      </c>
      <c r="B17" s="18">
        <f>申込書!B26</f>
        <v>0</v>
      </c>
      <c r="C17" s="31">
        <f>申込書!G26</f>
        <v>0</v>
      </c>
    </row>
    <row r="18" spans="1:3" ht="17.5" customHeight="1" x14ac:dyDescent="0.2">
      <c r="A18" t="s">
        <v>53</v>
      </c>
      <c r="B18" s="18">
        <f>申込書!B27</f>
        <v>0</v>
      </c>
      <c r="C18" s="31">
        <f>申込書!G27</f>
        <v>0</v>
      </c>
    </row>
    <row r="19" spans="1:3" ht="17.5" customHeight="1" x14ac:dyDescent="0.2">
      <c r="A19" t="s">
        <v>54</v>
      </c>
      <c r="B19" s="18">
        <f>申込書!B28</f>
        <v>0</v>
      </c>
      <c r="C19" s="31">
        <f>申込書!G28</f>
        <v>0</v>
      </c>
    </row>
  </sheetData>
  <sheetProtection sheet="1" objects="1" scenarios="1"/>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申込書</vt:lpstr>
      <vt:lpstr>エントリー変更(1日目)</vt:lpstr>
      <vt:lpstr>エントリー変更(2日目)</vt:lpstr>
      <vt:lpstr>構成メンバー表</vt:lpstr>
      <vt:lpstr>ｽﾀｰﾃｨﾝｸﾞ･ﾗｲﾝ･ｱｯﾌﾟ･ｼｰﾄ</vt:lpstr>
      <vt:lpstr>宛名</vt:lpstr>
      <vt:lpstr>PGデータ</vt:lpstr>
      <vt:lpstr>MRSチェック</vt:lpstr>
      <vt:lpstr>'エントリー変更(2日目)'!Print_Area</vt:lpstr>
      <vt:lpstr>ｽﾀｰﾃｨﾝｸﾞ･ﾗｲﾝ･ｱｯﾌﾟ･ｼｰﾄ!Print_Area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秀樹 鶴野</cp:lastModifiedBy>
  <cp:lastPrinted>2024-07-10T12:17:56Z</cp:lastPrinted>
  <dcterms:created xsi:type="dcterms:W3CDTF">2015-03-24T21:04:03Z</dcterms:created>
  <dcterms:modified xsi:type="dcterms:W3CDTF">2025-08-02T05:47:40Z</dcterms:modified>
</cp:coreProperties>
</file>